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9285" tabRatio="260" activeTab="2"/>
  </bookViews>
  <sheets>
    <sheet name="ΕΝΤΥΠΟ Δ΄" sheetId="1" r:id="rId1"/>
    <sheet name="ΕΝΤΥΠΟ Ε΄" sheetId="3" r:id="rId2"/>
    <sheet name="ΕΝΤΥΠΟ ΣΤ' " sheetId="4" r:id="rId3"/>
  </sheets>
  <definedNames>
    <definedName name="_xlnm.Print_Area" localSheetId="0">'ΕΝΤΥΠΟ Δ΄'!$A$1:$O$316</definedName>
    <definedName name="_xlnm.Print_Area" localSheetId="1">'ΕΝΤΥΠΟ Ε΄'!$A$1:$G$59</definedName>
  </definedNames>
  <calcPr calcId="125725"/>
</workbook>
</file>

<file path=xl/calcChain.xml><?xml version="1.0" encoding="utf-8"?>
<calcChain xmlns="http://schemas.openxmlformats.org/spreadsheetml/2006/main">
  <c r="B8" i="4"/>
  <c r="C8"/>
  <c r="D8"/>
  <c r="E8"/>
  <c r="F8"/>
  <c r="G8"/>
  <c r="H8"/>
  <c r="J8"/>
  <c r="I7"/>
  <c r="I8" s="1"/>
  <c r="I9" l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F40" l="1"/>
  <c r="F23"/>
  <c r="F15"/>
  <c r="Q7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7"/>
  <c r="H6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F39"/>
  <c r="F38"/>
  <c r="F37"/>
  <c r="F36"/>
  <c r="F35"/>
  <c r="F34"/>
  <c r="F33"/>
  <c r="F32"/>
  <c r="F31"/>
  <c r="F30"/>
  <c r="F28"/>
  <c r="F29"/>
  <c r="F27"/>
  <c r="F26"/>
  <c r="F25"/>
  <c r="F24"/>
  <c r="F22"/>
  <c r="F21"/>
  <c r="F20"/>
  <c r="F19"/>
  <c r="F18"/>
  <c r="F17"/>
  <c r="F16"/>
  <c r="F14"/>
  <c r="F13"/>
  <c r="F12"/>
  <c r="F11"/>
  <c r="F10"/>
  <c r="F9"/>
  <c r="F7"/>
  <c r="F6"/>
  <c r="E20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D36"/>
  <c r="D35"/>
  <c r="D40"/>
  <c r="D39"/>
  <c r="D38"/>
  <c r="D37"/>
  <c r="D34"/>
  <c r="D33"/>
  <c r="D32"/>
  <c r="D31"/>
  <c r="D30"/>
  <c r="D29"/>
  <c r="D28"/>
  <c r="D27"/>
  <c r="D26"/>
  <c r="D25"/>
  <c r="D24"/>
  <c r="D23"/>
  <c r="D22"/>
  <c r="D21"/>
  <c r="D20"/>
  <c r="D19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6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48" i="3"/>
  <c r="B47"/>
  <c r="B20" i="4"/>
  <c r="B19"/>
  <c r="E19"/>
  <c r="C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7"/>
  <c r="D7"/>
  <c r="C7"/>
  <c r="B7"/>
  <c r="E6"/>
  <c r="D6"/>
  <c r="B6"/>
  <c r="B46" i="3"/>
  <c r="K7" i="4"/>
  <c r="L7"/>
  <c r="M7"/>
  <c r="N7"/>
  <c r="O7"/>
  <c r="P7"/>
  <c r="B28" i="3"/>
  <c r="B14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E28"/>
  <c r="E20"/>
  <c r="E19"/>
  <c r="E18"/>
  <c r="E17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27"/>
  <c r="E26"/>
  <c r="E25"/>
  <c r="E24"/>
  <c r="E23"/>
  <c r="E22"/>
  <c r="E21"/>
  <c r="E16"/>
  <c r="E15"/>
  <c r="D28"/>
  <c r="D27"/>
  <c r="D26"/>
  <c r="D25"/>
  <c r="D24"/>
  <c r="D23"/>
  <c r="D22"/>
  <c r="D21"/>
  <c r="D20"/>
  <c r="D19"/>
  <c r="D18"/>
  <c r="D17"/>
  <c r="D16"/>
  <c r="D15"/>
  <c r="E14"/>
  <c r="D14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28"/>
  <c r="C27"/>
  <c r="C26"/>
  <c r="C25"/>
  <c r="C24"/>
  <c r="C23"/>
  <c r="C22"/>
  <c r="C21"/>
  <c r="C20"/>
  <c r="C19"/>
  <c r="C18"/>
  <c r="C17"/>
  <c r="B51"/>
  <c r="B50"/>
  <c r="B49"/>
  <c r="B45"/>
  <c r="B44"/>
  <c r="B43"/>
  <c r="B42"/>
  <c r="B41"/>
  <c r="B40"/>
  <c r="B39"/>
  <c r="B37"/>
  <c r="B38"/>
  <c r="B36"/>
  <c r="B35"/>
  <c r="B34"/>
  <c r="B33"/>
  <c r="B32"/>
  <c r="B27"/>
  <c r="B26"/>
  <c r="B25"/>
  <c r="B24"/>
  <c r="B23"/>
  <c r="B22"/>
  <c r="B21"/>
  <c r="B20"/>
  <c r="B19"/>
  <c r="B18"/>
  <c r="B17"/>
  <c r="C16"/>
  <c r="C15"/>
  <c r="C14"/>
  <c r="B16"/>
  <c r="B15"/>
  <c r="M9" i="4" l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8"/>
  <c r="N9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8"/>
  <c r="Q9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8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8"/>
  <c r="K9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8"/>
  <c r="P9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8"/>
  <c r="L9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8"/>
</calcChain>
</file>

<file path=xl/sharedStrings.xml><?xml version="1.0" encoding="utf-8"?>
<sst xmlns="http://schemas.openxmlformats.org/spreadsheetml/2006/main" count="934" uniqueCount="64">
  <si>
    <t>Α/Α</t>
  </si>
  <si>
    <t>ΕΠΩΝΥΜΟ</t>
  </si>
  <si>
    <t>ΟΝΟΜΑ</t>
  </si>
  <si>
    <t>ΔΡΑΣΤΗΡΙΟΤΗΤΑ ΕΠΙΧΕΙΡΗΣΗΣ</t>
  </si>
  <si>
    <t>ΝΟΜΙΚΟ ΠΡΟΣΩΠΟ</t>
  </si>
  <si>
    <t>δ. ΠΤΥΧΙΟ ή ΑΔΕΙΑ ΑΣΚΗΣΗΣ ΕΠΑΓΓΕΛΜ.</t>
  </si>
  <si>
    <t>ΗΜΕΡ</t>
  </si>
  <si>
    <t>ΠΤΥΧ</t>
  </si>
  <si>
    <t>ΕΤΗ</t>
  </si>
  <si>
    <t>η. ΑΛΛΟ</t>
  </si>
  <si>
    <t>γ. ΑΠΟΦΑΣΗ ΔΣ</t>
  </si>
  <si>
    <t>ε. ΒΕΒ ΕΠΙΜΕΛ.</t>
  </si>
  <si>
    <t>ΟΝΟΜΑ ΠΑΤΡΟΣ</t>
  </si>
  <si>
    <t>ΑΔΤ</t>
  </si>
  <si>
    <t>ΑΦΜ ΕΠΙΧΕΙΡ</t>
  </si>
  <si>
    <t>ΑΡΙΘΜ. ΕΡΓΑΖ.</t>
  </si>
  <si>
    <t>ΑΡΙΘΜΟΣ ΔΕΛΤΙΟΥ ΤΑΥΤΟΤΗΤΑΣ</t>
  </si>
  <si>
    <t>ΥΠΟΓΡΑΦΗ</t>
  </si>
  <si>
    <t xml:space="preserve">Προσέλευση </t>
  </si>
  <si>
    <t xml:space="preserve">Αποχώρηση </t>
  </si>
  <si>
    <t>ΕΝΤΥΠΟ Ε΄</t>
  </si>
  <si>
    <t>Φορέας υλοποίησης προγράμματος</t>
  </si>
  <si>
    <t>Αριθμός πρωτοκόλλου κατάθεσης προγράμματος στο Υπουργείο</t>
  </si>
  <si>
    <t>Αριθμός πρωτοκόλλου εγκριτικής υπουργικής απόφασης</t>
  </si>
  <si>
    <t xml:space="preserve">Αριθμός εγκριθέντων για επιμόρφωση </t>
  </si>
  <si>
    <t>Τόπος εκτέλεσης</t>
  </si>
  <si>
    <t>Εκπαιδευόμενοι σύμφωνα με την αίτηση</t>
  </si>
  <si>
    <t>Στοιχεία υπαλλήλου του Υπουργείου που διενήργησε τον έλεγχο (επώνυμο, όνομα, ημερομηνία, ώρα):</t>
  </si>
  <si>
    <t xml:space="preserve">Παρατηρήσεις υπαλλήλου: </t>
  </si>
  <si>
    <t>ο Εκπαιδευτής</t>
  </si>
  <si>
    <t>(Ονοματεπώνυμο)</t>
  </si>
  <si>
    <t>Ημερομηνία - υπογραφή</t>
  </si>
  <si>
    <t>σφραγίδα φορέα</t>
  </si>
  <si>
    <t>Υπογραφή</t>
  </si>
  <si>
    <t>…….…………………………  (ημερομηνία)</t>
  </si>
  <si>
    <t>ΕΡΓΑΖΟΜΕΝΟΣ</t>
  </si>
  <si>
    <t>ΚΑΔ</t>
  </si>
  <si>
    <t>Ε Ν Τ Υ Π Ο   Δ'</t>
  </si>
  <si>
    <t>ΑΤΟΜΙΚΗ ΕΠΙΧ/ΣΗ</t>
  </si>
  <si>
    <t>α. ΚΑΤΑΣΤΑΤΙΚΟ</t>
  </si>
  <si>
    <r>
      <t xml:space="preserve">Αριθμός πρωτοκόλλου κατάθεσης απόφασης στο Σ.ΕΠ.Ε. (αρ. 6, </t>
    </r>
    <r>
      <rPr>
        <sz val="11"/>
        <color theme="1"/>
        <rFont val="Calibri"/>
        <family val="2"/>
        <charset val="161"/>
      </rPr>
      <t>§</t>
    </r>
    <r>
      <rPr>
        <sz val="11"/>
        <color theme="1"/>
        <rFont val="Calibri"/>
        <family val="2"/>
        <charset val="161"/>
        <scheme val="minor"/>
      </rPr>
      <t xml:space="preserve">11) </t>
    </r>
  </si>
  <si>
    <t>ΑΡΙΘΜΟΣ</t>
  </si>
  <si>
    <t>ΗΜΕΡΟΜΗΝΙΑ</t>
  </si>
  <si>
    <t>ΤΟΠΟΣ ΕΚΤΕΛΕΣΗΣ</t>
  </si>
  <si>
    <t>ΣΤΟΙΧΕΙΑ ΕΡΓΑΖΟΜΕΝΟΥ</t>
  </si>
  <si>
    <t>ΣΤΟΙΧΕΙΑ ΕΠΙΧΕΙΡΗΣΗΣ</t>
  </si>
  <si>
    <t>ΠΑΤΡΩΝΥΜΟ</t>
  </si>
  <si>
    <t>ΚΑΤΗΓΟΡΙΑ ΕΠΙΚΙΝΔΥΝΟΤΗΤΑΣ</t>
  </si>
  <si>
    <t>ΠΡΩΤΟΚΟΛΛΟ ΕΓΚΡΙΤΙΚΗΣ ΑΠΟΦΑΣΗΣ</t>
  </si>
  <si>
    <t>ΔΡΑΣΤΗΡΙΟΤΗΤΑ</t>
  </si>
  <si>
    <t>Α.Φ.Μ.</t>
  </si>
  <si>
    <t>ΑΡΙΘΜΟΣ  ΕΡΓΑΖΟΜΕΝΩΝ</t>
  </si>
  <si>
    <t>ΦΟΡΕΑΣ ΥΛΟΠΟΙΗΣΗΣ</t>
  </si>
  <si>
    <t>ΕΛΕΓΧΟΣ Σ.ΕΠ.Ε. (ΝΑΙ/ΟΧΙ)</t>
  </si>
  <si>
    <t>ΣΤΟΙΧΕΙΑ ΚΑΤΑΘΕΣΗΣ ΠΡΟΓΡΑΜΜΑΤΟΣ ΣΤΟ ΥΠΟΥΡΓΕΙΟ</t>
  </si>
  <si>
    <r>
      <t xml:space="preserve">ΕΝΤΥΠΟ  ΣΤ' : ΚΑΤΑΣΤΑΣΗ ΤΕΛΙΚΩΣ ΕΚΠΑΙΔΕΥΘΕΝΤΩΝ </t>
    </r>
    <r>
      <rPr>
        <b/>
        <i/>
        <sz val="10"/>
        <color rgb="FFFF0000"/>
        <rFont val="Calibri"/>
        <family val="2"/>
        <charset val="161"/>
        <scheme val="minor"/>
      </rPr>
      <t xml:space="preserve"> (συμπληρώστε τα κελιά K6, L6, M6, N6, O6, P6, Q6, R6)</t>
    </r>
  </si>
  <si>
    <t>Για το ΚΔΒΜ</t>
  </si>
  <si>
    <t>ΠΑΡΟΥΣΙΟΛΟΓΙΟ (αλφαβητικά) ... ΚΑΤΗΓΟΡΙΑΣ</t>
  </si>
  <si>
    <t>ΠΡΩΤΟΚΟΛΛΟ ΥΠΟΥΡΓΕΙΟΥ</t>
  </si>
  <si>
    <t>β. ΕΡΓΟΔΟΤΗΣ</t>
  </si>
  <si>
    <t>ζ. ΚΑΔ</t>
  </si>
  <si>
    <t>ΗΜΕΡ ΠΤΥΧ</t>
  </si>
  <si>
    <t>10 ΕΤΗ</t>
  </si>
  <si>
    <t>8 ΕΤΗ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</si>
</sst>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4"/>
      <color theme="1"/>
      <name val="Arial"/>
      <family val="2"/>
      <charset val="161"/>
    </font>
    <font>
      <sz val="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9"/>
      <color rgb="FFC00000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5C5"/>
      <color rgb="FFFF0000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6"/>
  <sheetViews>
    <sheetView zoomScale="85" zoomScaleNormal="85" zoomScaleSheetLayoutView="85" zoomScalePageLayoutView="70" workbookViewId="0">
      <selection activeCell="P2" sqref="P2:P8"/>
    </sheetView>
  </sheetViews>
  <sheetFormatPr defaultRowHeight="15"/>
  <cols>
    <col min="1" max="1" width="5.7109375" style="13" customWidth="1"/>
    <col min="2" max="2" width="19.28515625" style="13" customWidth="1"/>
    <col min="3" max="3" width="18.140625" style="13" customWidth="1"/>
    <col min="4" max="4" width="34.5703125" style="13" customWidth="1"/>
    <col min="5" max="5" width="4.85546875" style="13" customWidth="1"/>
    <col min="6" max="6" width="4.7109375" style="13" customWidth="1"/>
    <col min="7" max="7" width="5.28515625" style="13" customWidth="1"/>
    <col min="8" max="8" width="5" style="13" customWidth="1"/>
    <col min="9" max="9" width="4.140625" style="13" customWidth="1"/>
    <col min="10" max="10" width="36.28515625" style="13" bestFit="1" customWidth="1"/>
    <col min="11" max="11" width="5.85546875" style="13" customWidth="1"/>
    <col min="12" max="12" width="4.7109375" style="13" customWidth="1"/>
    <col min="13" max="13" width="4.28515625" style="13" customWidth="1"/>
    <col min="14" max="14" width="7.28515625" style="13" customWidth="1"/>
    <col min="15" max="15" width="6" style="13" customWidth="1"/>
    <col min="16" max="16384" width="9.140625" style="13"/>
  </cols>
  <sheetData>
    <row r="1" spans="1:16" ht="17.25" customHeight="1" thickBot="1">
      <c r="E1" s="57" t="s">
        <v>37</v>
      </c>
      <c r="F1" s="57"/>
      <c r="G1" s="57"/>
      <c r="H1" s="57"/>
    </row>
    <row r="2" spans="1:16" ht="15" customHeight="1">
      <c r="A2" s="48" t="s">
        <v>0</v>
      </c>
      <c r="B2" s="46" t="s">
        <v>1</v>
      </c>
      <c r="C2" s="48" t="s">
        <v>2</v>
      </c>
      <c r="D2" s="46" t="s">
        <v>3</v>
      </c>
      <c r="E2" s="38" t="s">
        <v>38</v>
      </c>
      <c r="F2" s="39"/>
      <c r="G2" s="38" t="s">
        <v>4</v>
      </c>
      <c r="H2" s="42"/>
      <c r="I2" s="39"/>
      <c r="J2" s="46" t="s">
        <v>5</v>
      </c>
      <c r="K2" s="48" t="s">
        <v>61</v>
      </c>
      <c r="L2" s="38" t="s">
        <v>62</v>
      </c>
      <c r="M2" s="39"/>
      <c r="N2" s="48" t="s">
        <v>63</v>
      </c>
      <c r="O2" s="48" t="s">
        <v>9</v>
      </c>
      <c r="P2" s="50" t="s">
        <v>35</v>
      </c>
    </row>
    <row r="3" spans="1:16" ht="15.75" thickBot="1">
      <c r="A3" s="49"/>
      <c r="B3" s="47"/>
      <c r="C3" s="49"/>
      <c r="D3" s="47"/>
      <c r="E3" s="40"/>
      <c r="F3" s="41"/>
      <c r="G3" s="43"/>
      <c r="H3" s="44"/>
      <c r="I3" s="45"/>
      <c r="J3" s="47"/>
      <c r="K3" s="49"/>
      <c r="L3" s="43"/>
      <c r="M3" s="45"/>
      <c r="N3" s="49"/>
      <c r="O3" s="49"/>
      <c r="P3" s="51"/>
    </row>
    <row r="4" spans="1:16" ht="15.75" customHeight="1" thickBot="1">
      <c r="A4" s="46">
        <v>1</v>
      </c>
      <c r="B4" s="1"/>
      <c r="C4" s="2"/>
      <c r="D4" s="58"/>
      <c r="E4" s="50" t="s">
        <v>59</v>
      </c>
      <c r="F4" s="50" t="s">
        <v>60</v>
      </c>
      <c r="G4" s="50" t="s">
        <v>39</v>
      </c>
      <c r="H4" s="50" t="s">
        <v>59</v>
      </c>
      <c r="I4" s="50" t="s">
        <v>10</v>
      </c>
      <c r="J4" s="53"/>
      <c r="K4" s="48"/>
      <c r="L4" s="50" t="s">
        <v>11</v>
      </c>
      <c r="M4" s="50" t="s">
        <v>60</v>
      </c>
      <c r="N4" s="46"/>
      <c r="O4" s="46"/>
      <c r="P4" s="51"/>
    </row>
    <row r="5" spans="1:16" ht="15.75" thickBot="1">
      <c r="A5" s="56"/>
      <c r="B5" s="3" t="s">
        <v>12</v>
      </c>
      <c r="C5" s="12" t="s">
        <v>13</v>
      </c>
      <c r="D5" s="59"/>
      <c r="E5" s="51"/>
      <c r="F5" s="51"/>
      <c r="G5" s="51"/>
      <c r="H5" s="51"/>
      <c r="I5" s="51"/>
      <c r="J5" s="54"/>
      <c r="K5" s="61"/>
      <c r="L5" s="51"/>
      <c r="M5" s="51"/>
      <c r="N5" s="56"/>
      <c r="O5" s="56"/>
      <c r="P5" s="51"/>
    </row>
    <row r="6" spans="1:16" ht="15.75" thickBot="1">
      <c r="A6" s="56"/>
      <c r="B6" s="4"/>
      <c r="C6" s="2"/>
      <c r="D6" s="59"/>
      <c r="E6" s="51"/>
      <c r="F6" s="51"/>
      <c r="G6" s="51"/>
      <c r="H6" s="51"/>
      <c r="I6" s="51"/>
      <c r="J6" s="54"/>
      <c r="K6" s="61"/>
      <c r="L6" s="51"/>
      <c r="M6" s="51"/>
      <c r="N6" s="56"/>
      <c r="O6" s="56"/>
      <c r="P6" s="51"/>
    </row>
    <row r="7" spans="1:16" ht="15.75" thickBot="1">
      <c r="A7" s="56"/>
      <c r="B7" s="3" t="s">
        <v>14</v>
      </c>
      <c r="C7" s="27"/>
      <c r="D7" s="59"/>
      <c r="E7" s="51"/>
      <c r="F7" s="51"/>
      <c r="G7" s="51"/>
      <c r="H7" s="51"/>
      <c r="I7" s="51"/>
      <c r="J7" s="54"/>
      <c r="K7" s="61"/>
      <c r="L7" s="51"/>
      <c r="M7" s="51"/>
      <c r="N7" s="56"/>
      <c r="O7" s="56"/>
      <c r="P7" s="51"/>
    </row>
    <row r="8" spans="1:16" ht="15.75" thickBot="1">
      <c r="A8" s="56"/>
      <c r="B8" s="3" t="s">
        <v>15</v>
      </c>
      <c r="C8" s="2"/>
      <c r="D8" s="59"/>
      <c r="E8" s="52"/>
      <c r="F8" s="52"/>
      <c r="G8" s="52"/>
      <c r="H8" s="52"/>
      <c r="I8" s="52"/>
      <c r="J8" s="54"/>
      <c r="K8" s="49"/>
      <c r="L8" s="52"/>
      <c r="M8" s="52"/>
      <c r="N8" s="47"/>
      <c r="O8" s="47"/>
      <c r="P8" s="52"/>
    </row>
    <row r="9" spans="1:16" ht="15" customHeight="1" thickBot="1">
      <c r="A9" s="47"/>
      <c r="B9" s="3" t="s">
        <v>36</v>
      </c>
      <c r="C9" s="5"/>
      <c r="D9" s="60"/>
      <c r="E9" s="1"/>
      <c r="F9" s="1"/>
      <c r="G9" s="1"/>
      <c r="H9" s="1"/>
      <c r="I9" s="2"/>
      <c r="J9" s="55"/>
      <c r="K9" s="2"/>
      <c r="L9" s="2"/>
      <c r="M9" s="2"/>
      <c r="N9" s="1"/>
      <c r="O9" s="1"/>
      <c r="P9" s="1"/>
    </row>
    <row r="10" spans="1:16" ht="6.95" customHeight="1" thickBot="1">
      <c r="A10" s="6"/>
      <c r="B10" s="7"/>
      <c r="C10" s="8"/>
      <c r="D10" s="7"/>
      <c r="E10" s="7"/>
      <c r="F10" s="7"/>
      <c r="G10" s="7"/>
      <c r="H10" s="8"/>
      <c r="I10" s="8"/>
      <c r="J10" s="8"/>
      <c r="K10" s="8"/>
      <c r="L10" s="8"/>
      <c r="M10" s="7"/>
      <c r="N10" s="7"/>
      <c r="O10" s="7"/>
      <c r="P10" s="7"/>
    </row>
    <row r="11" spans="1:16" ht="15" customHeight="1">
      <c r="A11" s="48" t="s">
        <v>0</v>
      </c>
      <c r="B11" s="46" t="s">
        <v>1</v>
      </c>
      <c r="C11" s="48" t="s">
        <v>2</v>
      </c>
      <c r="D11" s="46" t="s">
        <v>3</v>
      </c>
      <c r="E11" s="38" t="s">
        <v>38</v>
      </c>
      <c r="F11" s="39"/>
      <c r="G11" s="38" t="s">
        <v>4</v>
      </c>
      <c r="H11" s="42"/>
      <c r="I11" s="39"/>
      <c r="J11" s="46" t="s">
        <v>5</v>
      </c>
      <c r="K11" s="36" t="s">
        <v>6</v>
      </c>
      <c r="L11" s="38">
        <v>10</v>
      </c>
      <c r="M11" s="39"/>
      <c r="N11" s="36">
        <v>8</v>
      </c>
      <c r="O11" s="48" t="s">
        <v>9</v>
      </c>
      <c r="P11" s="50" t="s">
        <v>35</v>
      </c>
    </row>
    <row r="12" spans="1:16" ht="15.75" thickBot="1">
      <c r="A12" s="49"/>
      <c r="B12" s="47"/>
      <c r="C12" s="49"/>
      <c r="D12" s="47"/>
      <c r="E12" s="40"/>
      <c r="F12" s="41"/>
      <c r="G12" s="43"/>
      <c r="H12" s="44"/>
      <c r="I12" s="45"/>
      <c r="J12" s="47"/>
      <c r="K12" s="37" t="s">
        <v>7</v>
      </c>
      <c r="L12" s="43" t="s">
        <v>8</v>
      </c>
      <c r="M12" s="45"/>
      <c r="N12" s="37" t="s">
        <v>8</v>
      </c>
      <c r="O12" s="49"/>
      <c r="P12" s="51"/>
    </row>
    <row r="13" spans="1:16" ht="15.75" customHeight="1" thickBot="1">
      <c r="A13" s="46">
        <v>2</v>
      </c>
      <c r="B13" s="1"/>
      <c r="C13" s="2"/>
      <c r="D13" s="58"/>
      <c r="E13" s="50" t="s">
        <v>59</v>
      </c>
      <c r="F13" s="50" t="s">
        <v>60</v>
      </c>
      <c r="G13" s="50" t="s">
        <v>39</v>
      </c>
      <c r="H13" s="50" t="s">
        <v>59</v>
      </c>
      <c r="I13" s="50" t="s">
        <v>10</v>
      </c>
      <c r="J13" s="53"/>
      <c r="K13" s="48"/>
      <c r="L13" s="50" t="s">
        <v>11</v>
      </c>
      <c r="M13" s="50" t="s">
        <v>60</v>
      </c>
      <c r="N13" s="46"/>
      <c r="O13" s="46"/>
      <c r="P13" s="51"/>
    </row>
    <row r="14" spans="1:16" ht="15.75" thickBot="1">
      <c r="A14" s="56"/>
      <c r="B14" s="3" t="s">
        <v>12</v>
      </c>
      <c r="C14" s="37" t="s">
        <v>13</v>
      </c>
      <c r="D14" s="59"/>
      <c r="E14" s="51"/>
      <c r="F14" s="51"/>
      <c r="G14" s="51"/>
      <c r="H14" s="51"/>
      <c r="I14" s="51"/>
      <c r="J14" s="54"/>
      <c r="K14" s="61"/>
      <c r="L14" s="51"/>
      <c r="M14" s="51"/>
      <c r="N14" s="56"/>
      <c r="O14" s="56"/>
      <c r="P14" s="51"/>
    </row>
    <row r="15" spans="1:16" ht="15.75" thickBot="1">
      <c r="A15" s="56"/>
      <c r="B15" s="4"/>
      <c r="C15" s="2"/>
      <c r="D15" s="59"/>
      <c r="E15" s="51"/>
      <c r="F15" s="51"/>
      <c r="G15" s="51"/>
      <c r="H15" s="51"/>
      <c r="I15" s="51"/>
      <c r="J15" s="54"/>
      <c r="K15" s="61"/>
      <c r="L15" s="51"/>
      <c r="M15" s="51"/>
      <c r="N15" s="56"/>
      <c r="O15" s="56"/>
      <c r="P15" s="51"/>
    </row>
    <row r="16" spans="1:16" ht="15.75" thickBot="1">
      <c r="A16" s="56"/>
      <c r="B16" s="3" t="s">
        <v>14</v>
      </c>
      <c r="C16" s="27"/>
      <c r="D16" s="59"/>
      <c r="E16" s="51"/>
      <c r="F16" s="51"/>
      <c r="G16" s="51"/>
      <c r="H16" s="51"/>
      <c r="I16" s="51"/>
      <c r="J16" s="54"/>
      <c r="K16" s="61"/>
      <c r="L16" s="51"/>
      <c r="M16" s="51"/>
      <c r="N16" s="56"/>
      <c r="O16" s="56"/>
      <c r="P16" s="51"/>
    </row>
    <row r="17" spans="1:16" ht="15.75" thickBot="1">
      <c r="A17" s="56"/>
      <c r="B17" s="3" t="s">
        <v>15</v>
      </c>
      <c r="C17" s="2"/>
      <c r="D17" s="59"/>
      <c r="E17" s="52"/>
      <c r="F17" s="52"/>
      <c r="G17" s="52"/>
      <c r="H17" s="52"/>
      <c r="I17" s="52"/>
      <c r="J17" s="54"/>
      <c r="K17" s="49"/>
      <c r="L17" s="52"/>
      <c r="M17" s="52"/>
      <c r="N17" s="47"/>
      <c r="O17" s="47"/>
      <c r="P17" s="52"/>
    </row>
    <row r="18" spans="1:16" ht="15" customHeight="1" thickBot="1">
      <c r="A18" s="47"/>
      <c r="B18" s="3" t="s">
        <v>36</v>
      </c>
      <c r="C18" s="5"/>
      <c r="D18" s="60"/>
      <c r="E18" s="1"/>
      <c r="F18" s="1"/>
      <c r="G18" s="1"/>
      <c r="H18" s="1"/>
      <c r="I18" s="2"/>
      <c r="J18" s="55"/>
      <c r="K18" s="2"/>
      <c r="L18" s="2"/>
      <c r="M18" s="2"/>
      <c r="N18" s="1"/>
      <c r="O18" s="1"/>
      <c r="P18" s="1"/>
    </row>
    <row r="19" spans="1:16" ht="6.95" customHeight="1" thickBot="1">
      <c r="A19" s="6"/>
      <c r="B19" s="7"/>
      <c r="C19" s="8"/>
      <c r="D19" s="7"/>
      <c r="E19" s="7"/>
      <c r="F19" s="7"/>
      <c r="G19" s="7"/>
      <c r="H19" s="8"/>
      <c r="I19" s="8"/>
      <c r="J19" s="8"/>
      <c r="K19" s="8"/>
      <c r="L19" s="8"/>
      <c r="M19" s="7"/>
      <c r="N19" s="7"/>
      <c r="O19" s="7"/>
      <c r="P19" s="7"/>
    </row>
    <row r="20" spans="1:16" ht="15" customHeight="1">
      <c r="A20" s="48" t="s">
        <v>0</v>
      </c>
      <c r="B20" s="46" t="s">
        <v>1</v>
      </c>
      <c r="C20" s="48" t="s">
        <v>2</v>
      </c>
      <c r="D20" s="46" t="s">
        <v>3</v>
      </c>
      <c r="E20" s="38" t="s">
        <v>38</v>
      </c>
      <c r="F20" s="39"/>
      <c r="G20" s="38" t="s">
        <v>4</v>
      </c>
      <c r="H20" s="42"/>
      <c r="I20" s="39"/>
      <c r="J20" s="46" t="s">
        <v>5</v>
      </c>
      <c r="K20" s="36" t="s">
        <v>6</v>
      </c>
      <c r="L20" s="38">
        <v>10</v>
      </c>
      <c r="M20" s="39"/>
      <c r="N20" s="36">
        <v>8</v>
      </c>
      <c r="O20" s="48" t="s">
        <v>9</v>
      </c>
      <c r="P20" s="50" t="s">
        <v>35</v>
      </c>
    </row>
    <row r="21" spans="1:16" ht="15.75" thickBot="1">
      <c r="A21" s="49"/>
      <c r="B21" s="47"/>
      <c r="C21" s="49"/>
      <c r="D21" s="47"/>
      <c r="E21" s="40"/>
      <c r="F21" s="41"/>
      <c r="G21" s="43"/>
      <c r="H21" s="44"/>
      <c r="I21" s="45"/>
      <c r="J21" s="47"/>
      <c r="K21" s="37" t="s">
        <v>7</v>
      </c>
      <c r="L21" s="43" t="s">
        <v>8</v>
      </c>
      <c r="M21" s="45"/>
      <c r="N21" s="37" t="s">
        <v>8</v>
      </c>
      <c r="O21" s="49"/>
      <c r="P21" s="51"/>
    </row>
    <row r="22" spans="1:16" ht="15.75" customHeight="1" thickBot="1">
      <c r="A22" s="46">
        <v>3</v>
      </c>
      <c r="B22" s="1"/>
      <c r="C22" s="2"/>
      <c r="D22" s="58"/>
      <c r="E22" s="50" t="s">
        <v>59</v>
      </c>
      <c r="F22" s="50" t="s">
        <v>60</v>
      </c>
      <c r="G22" s="50" t="s">
        <v>39</v>
      </c>
      <c r="H22" s="50" t="s">
        <v>59</v>
      </c>
      <c r="I22" s="50" t="s">
        <v>10</v>
      </c>
      <c r="J22" s="53"/>
      <c r="K22" s="48"/>
      <c r="L22" s="50" t="s">
        <v>11</v>
      </c>
      <c r="M22" s="50" t="s">
        <v>60</v>
      </c>
      <c r="N22" s="46"/>
      <c r="O22" s="46"/>
      <c r="P22" s="51"/>
    </row>
    <row r="23" spans="1:16" ht="15.75" thickBot="1">
      <c r="A23" s="56"/>
      <c r="B23" s="3" t="s">
        <v>12</v>
      </c>
      <c r="C23" s="37" t="s">
        <v>13</v>
      </c>
      <c r="D23" s="59"/>
      <c r="E23" s="51"/>
      <c r="F23" s="51"/>
      <c r="G23" s="51"/>
      <c r="H23" s="51"/>
      <c r="I23" s="51"/>
      <c r="J23" s="54"/>
      <c r="K23" s="61"/>
      <c r="L23" s="51"/>
      <c r="M23" s="51"/>
      <c r="N23" s="56"/>
      <c r="O23" s="56"/>
      <c r="P23" s="51"/>
    </row>
    <row r="24" spans="1:16" ht="15.75" thickBot="1">
      <c r="A24" s="56"/>
      <c r="B24" s="4"/>
      <c r="C24" s="2"/>
      <c r="D24" s="59"/>
      <c r="E24" s="51"/>
      <c r="F24" s="51"/>
      <c r="G24" s="51"/>
      <c r="H24" s="51"/>
      <c r="I24" s="51"/>
      <c r="J24" s="54"/>
      <c r="K24" s="61"/>
      <c r="L24" s="51"/>
      <c r="M24" s="51"/>
      <c r="N24" s="56"/>
      <c r="O24" s="56"/>
      <c r="P24" s="51"/>
    </row>
    <row r="25" spans="1:16" ht="15.75" thickBot="1">
      <c r="A25" s="56"/>
      <c r="B25" s="3" t="s">
        <v>14</v>
      </c>
      <c r="C25" s="27"/>
      <c r="D25" s="59"/>
      <c r="E25" s="51"/>
      <c r="F25" s="51"/>
      <c r="G25" s="51"/>
      <c r="H25" s="51"/>
      <c r="I25" s="51"/>
      <c r="J25" s="54"/>
      <c r="K25" s="61"/>
      <c r="L25" s="51"/>
      <c r="M25" s="51"/>
      <c r="N25" s="56"/>
      <c r="O25" s="56"/>
      <c r="P25" s="51"/>
    </row>
    <row r="26" spans="1:16" ht="15.75" thickBot="1">
      <c r="A26" s="56"/>
      <c r="B26" s="3" t="s">
        <v>15</v>
      </c>
      <c r="C26" s="2"/>
      <c r="D26" s="59"/>
      <c r="E26" s="52"/>
      <c r="F26" s="52"/>
      <c r="G26" s="52"/>
      <c r="H26" s="52"/>
      <c r="I26" s="52"/>
      <c r="J26" s="54"/>
      <c r="K26" s="49"/>
      <c r="L26" s="52"/>
      <c r="M26" s="52"/>
      <c r="N26" s="47"/>
      <c r="O26" s="47"/>
      <c r="P26" s="52"/>
    </row>
    <row r="27" spans="1:16" ht="15" customHeight="1" thickBot="1">
      <c r="A27" s="47"/>
      <c r="B27" s="3" t="s">
        <v>36</v>
      </c>
      <c r="C27" s="5"/>
      <c r="D27" s="60"/>
      <c r="E27" s="1"/>
      <c r="F27" s="1"/>
      <c r="G27" s="1"/>
      <c r="H27" s="1"/>
      <c r="I27" s="2"/>
      <c r="J27" s="55"/>
      <c r="K27" s="2"/>
      <c r="L27" s="2"/>
      <c r="M27" s="2"/>
      <c r="N27" s="1"/>
      <c r="O27" s="1"/>
      <c r="P27" s="1"/>
    </row>
    <row r="28" spans="1:16" ht="6.95" customHeight="1" thickBot="1">
      <c r="A28" s="6"/>
      <c r="B28" s="7"/>
      <c r="C28" s="8"/>
      <c r="D28" s="7"/>
      <c r="E28" s="7"/>
      <c r="F28" s="7"/>
      <c r="G28" s="7"/>
      <c r="H28" s="8"/>
      <c r="I28" s="8"/>
      <c r="J28" s="8"/>
      <c r="K28" s="8"/>
      <c r="L28" s="8"/>
      <c r="M28" s="7"/>
      <c r="N28" s="7"/>
      <c r="O28" s="7"/>
      <c r="P28" s="7"/>
    </row>
    <row r="29" spans="1:16" ht="15" customHeight="1">
      <c r="A29" s="48" t="s">
        <v>0</v>
      </c>
      <c r="B29" s="46" t="s">
        <v>1</v>
      </c>
      <c r="C29" s="48" t="s">
        <v>2</v>
      </c>
      <c r="D29" s="46" t="s">
        <v>3</v>
      </c>
      <c r="E29" s="38" t="s">
        <v>38</v>
      </c>
      <c r="F29" s="39"/>
      <c r="G29" s="38" t="s">
        <v>4</v>
      </c>
      <c r="H29" s="42"/>
      <c r="I29" s="39"/>
      <c r="J29" s="46" t="s">
        <v>5</v>
      </c>
      <c r="K29" s="36" t="s">
        <v>6</v>
      </c>
      <c r="L29" s="38">
        <v>10</v>
      </c>
      <c r="M29" s="39"/>
      <c r="N29" s="36">
        <v>8</v>
      </c>
      <c r="O29" s="48" t="s">
        <v>9</v>
      </c>
      <c r="P29" s="50" t="s">
        <v>35</v>
      </c>
    </row>
    <row r="30" spans="1:16" ht="15.75" thickBot="1">
      <c r="A30" s="49"/>
      <c r="B30" s="47"/>
      <c r="C30" s="49"/>
      <c r="D30" s="47"/>
      <c r="E30" s="40"/>
      <c r="F30" s="41"/>
      <c r="G30" s="43"/>
      <c r="H30" s="44"/>
      <c r="I30" s="45"/>
      <c r="J30" s="47"/>
      <c r="K30" s="37" t="s">
        <v>7</v>
      </c>
      <c r="L30" s="43" t="s">
        <v>8</v>
      </c>
      <c r="M30" s="45"/>
      <c r="N30" s="37" t="s">
        <v>8</v>
      </c>
      <c r="O30" s="49"/>
      <c r="P30" s="51"/>
    </row>
    <row r="31" spans="1:16" ht="15.75" customHeight="1" thickBot="1">
      <c r="A31" s="46">
        <v>4</v>
      </c>
      <c r="B31" s="1"/>
      <c r="C31" s="2"/>
      <c r="D31" s="58"/>
      <c r="E31" s="50" t="s">
        <v>59</v>
      </c>
      <c r="F31" s="50" t="s">
        <v>60</v>
      </c>
      <c r="G31" s="50" t="s">
        <v>39</v>
      </c>
      <c r="H31" s="50" t="s">
        <v>59</v>
      </c>
      <c r="I31" s="50" t="s">
        <v>10</v>
      </c>
      <c r="J31" s="53"/>
      <c r="K31" s="48"/>
      <c r="L31" s="50" t="s">
        <v>11</v>
      </c>
      <c r="M31" s="50" t="s">
        <v>60</v>
      </c>
      <c r="N31" s="46"/>
      <c r="O31" s="46"/>
      <c r="P31" s="51"/>
    </row>
    <row r="32" spans="1:16" ht="15.75" thickBot="1">
      <c r="A32" s="56"/>
      <c r="B32" s="3" t="s">
        <v>12</v>
      </c>
      <c r="C32" s="37" t="s">
        <v>13</v>
      </c>
      <c r="D32" s="59"/>
      <c r="E32" s="51"/>
      <c r="F32" s="51"/>
      <c r="G32" s="51"/>
      <c r="H32" s="51"/>
      <c r="I32" s="51"/>
      <c r="J32" s="54"/>
      <c r="K32" s="61"/>
      <c r="L32" s="51"/>
      <c r="M32" s="51"/>
      <c r="N32" s="56"/>
      <c r="O32" s="56"/>
      <c r="P32" s="51"/>
    </row>
    <row r="33" spans="1:16" ht="15.75" thickBot="1">
      <c r="A33" s="56"/>
      <c r="B33" s="4"/>
      <c r="C33" s="2"/>
      <c r="D33" s="59"/>
      <c r="E33" s="51"/>
      <c r="F33" s="51"/>
      <c r="G33" s="51"/>
      <c r="H33" s="51"/>
      <c r="I33" s="51"/>
      <c r="J33" s="54"/>
      <c r="K33" s="61"/>
      <c r="L33" s="51"/>
      <c r="M33" s="51"/>
      <c r="N33" s="56"/>
      <c r="O33" s="56"/>
      <c r="P33" s="51"/>
    </row>
    <row r="34" spans="1:16" ht="15.75" thickBot="1">
      <c r="A34" s="56"/>
      <c r="B34" s="3" t="s">
        <v>14</v>
      </c>
      <c r="C34" s="27"/>
      <c r="D34" s="59"/>
      <c r="E34" s="51"/>
      <c r="F34" s="51"/>
      <c r="G34" s="51"/>
      <c r="H34" s="51"/>
      <c r="I34" s="51"/>
      <c r="J34" s="54"/>
      <c r="K34" s="61"/>
      <c r="L34" s="51"/>
      <c r="M34" s="51"/>
      <c r="N34" s="56"/>
      <c r="O34" s="56"/>
      <c r="P34" s="51"/>
    </row>
    <row r="35" spans="1:16" ht="15.75" thickBot="1">
      <c r="A35" s="56"/>
      <c r="B35" s="3" t="s">
        <v>15</v>
      </c>
      <c r="C35" s="2"/>
      <c r="D35" s="59"/>
      <c r="E35" s="52"/>
      <c r="F35" s="52"/>
      <c r="G35" s="52"/>
      <c r="H35" s="52"/>
      <c r="I35" s="52"/>
      <c r="J35" s="54"/>
      <c r="K35" s="49"/>
      <c r="L35" s="52"/>
      <c r="M35" s="52"/>
      <c r="N35" s="47"/>
      <c r="O35" s="47"/>
      <c r="P35" s="52"/>
    </row>
    <row r="36" spans="1:16" ht="15" customHeight="1" thickBot="1">
      <c r="A36" s="47"/>
      <c r="B36" s="3" t="s">
        <v>36</v>
      </c>
      <c r="C36" s="5"/>
      <c r="D36" s="60"/>
      <c r="E36" s="1"/>
      <c r="F36" s="1"/>
      <c r="G36" s="1"/>
      <c r="H36" s="1"/>
      <c r="I36" s="2"/>
      <c r="J36" s="55"/>
      <c r="K36" s="2"/>
      <c r="L36" s="2"/>
      <c r="M36" s="2"/>
      <c r="N36" s="1"/>
      <c r="O36" s="1"/>
      <c r="P36" s="1"/>
    </row>
    <row r="37" spans="1:16" ht="6.95" customHeight="1" thickBot="1">
      <c r="A37" s="6"/>
      <c r="B37" s="7"/>
      <c r="C37" s="8"/>
      <c r="D37" s="7"/>
      <c r="E37" s="7"/>
      <c r="F37" s="7"/>
      <c r="G37" s="7"/>
      <c r="H37" s="8"/>
      <c r="I37" s="8"/>
      <c r="J37" s="8"/>
      <c r="K37" s="8"/>
      <c r="L37" s="8"/>
      <c r="M37" s="7"/>
      <c r="N37" s="7"/>
      <c r="O37" s="7"/>
      <c r="P37" s="7"/>
    </row>
    <row r="38" spans="1:16" ht="15" customHeight="1">
      <c r="A38" s="48" t="s">
        <v>0</v>
      </c>
      <c r="B38" s="46" t="s">
        <v>1</v>
      </c>
      <c r="C38" s="48" t="s">
        <v>2</v>
      </c>
      <c r="D38" s="46" t="s">
        <v>3</v>
      </c>
      <c r="E38" s="38" t="s">
        <v>38</v>
      </c>
      <c r="F38" s="39"/>
      <c r="G38" s="38" t="s">
        <v>4</v>
      </c>
      <c r="H38" s="42"/>
      <c r="I38" s="39"/>
      <c r="J38" s="46" t="s">
        <v>5</v>
      </c>
      <c r="K38" s="36" t="s">
        <v>6</v>
      </c>
      <c r="L38" s="38">
        <v>10</v>
      </c>
      <c r="M38" s="39"/>
      <c r="N38" s="36">
        <v>8</v>
      </c>
      <c r="O38" s="48" t="s">
        <v>9</v>
      </c>
      <c r="P38" s="50" t="s">
        <v>35</v>
      </c>
    </row>
    <row r="39" spans="1:16" ht="15.75" thickBot="1">
      <c r="A39" s="49"/>
      <c r="B39" s="47"/>
      <c r="C39" s="49"/>
      <c r="D39" s="47"/>
      <c r="E39" s="40"/>
      <c r="F39" s="41"/>
      <c r="G39" s="43"/>
      <c r="H39" s="44"/>
      <c r="I39" s="45"/>
      <c r="J39" s="47"/>
      <c r="K39" s="37" t="s">
        <v>7</v>
      </c>
      <c r="L39" s="43" t="s">
        <v>8</v>
      </c>
      <c r="M39" s="45"/>
      <c r="N39" s="37" t="s">
        <v>8</v>
      </c>
      <c r="O39" s="49"/>
      <c r="P39" s="51"/>
    </row>
    <row r="40" spans="1:16" ht="15.75" customHeight="1" thickBot="1">
      <c r="A40" s="46">
        <v>5</v>
      </c>
      <c r="B40" s="1"/>
      <c r="C40" s="2"/>
      <c r="D40" s="58"/>
      <c r="E40" s="50" t="s">
        <v>59</v>
      </c>
      <c r="F40" s="50" t="s">
        <v>60</v>
      </c>
      <c r="G40" s="50" t="s">
        <v>39</v>
      </c>
      <c r="H40" s="50" t="s">
        <v>59</v>
      </c>
      <c r="I40" s="50" t="s">
        <v>10</v>
      </c>
      <c r="J40" s="53"/>
      <c r="K40" s="48"/>
      <c r="L40" s="50" t="s">
        <v>11</v>
      </c>
      <c r="M40" s="50" t="s">
        <v>60</v>
      </c>
      <c r="N40" s="46"/>
      <c r="O40" s="46"/>
      <c r="P40" s="51"/>
    </row>
    <row r="41" spans="1:16" ht="15.75" thickBot="1">
      <c r="A41" s="56"/>
      <c r="B41" s="3" t="s">
        <v>12</v>
      </c>
      <c r="C41" s="37" t="s">
        <v>13</v>
      </c>
      <c r="D41" s="59"/>
      <c r="E41" s="51"/>
      <c r="F41" s="51"/>
      <c r="G41" s="51"/>
      <c r="H41" s="51"/>
      <c r="I41" s="51"/>
      <c r="J41" s="54"/>
      <c r="K41" s="61"/>
      <c r="L41" s="51"/>
      <c r="M41" s="51"/>
      <c r="N41" s="56"/>
      <c r="O41" s="56"/>
      <c r="P41" s="51"/>
    </row>
    <row r="42" spans="1:16" ht="15.75" thickBot="1">
      <c r="A42" s="56"/>
      <c r="B42" s="4"/>
      <c r="C42" s="2"/>
      <c r="D42" s="59"/>
      <c r="E42" s="51"/>
      <c r="F42" s="51"/>
      <c r="G42" s="51"/>
      <c r="H42" s="51"/>
      <c r="I42" s="51"/>
      <c r="J42" s="54"/>
      <c r="K42" s="61"/>
      <c r="L42" s="51"/>
      <c r="M42" s="51"/>
      <c r="N42" s="56"/>
      <c r="O42" s="56"/>
      <c r="P42" s="51"/>
    </row>
    <row r="43" spans="1:16" ht="15.75" thickBot="1">
      <c r="A43" s="56"/>
      <c r="B43" s="3" t="s">
        <v>14</v>
      </c>
      <c r="C43" s="27"/>
      <c r="D43" s="59"/>
      <c r="E43" s="51"/>
      <c r="F43" s="51"/>
      <c r="G43" s="51"/>
      <c r="H43" s="51"/>
      <c r="I43" s="51"/>
      <c r="J43" s="54"/>
      <c r="K43" s="61"/>
      <c r="L43" s="51"/>
      <c r="M43" s="51"/>
      <c r="N43" s="56"/>
      <c r="O43" s="56"/>
      <c r="P43" s="51"/>
    </row>
    <row r="44" spans="1:16" ht="15.75" thickBot="1">
      <c r="A44" s="56"/>
      <c r="B44" s="3" t="s">
        <v>15</v>
      </c>
      <c r="C44" s="2"/>
      <c r="D44" s="59"/>
      <c r="E44" s="52"/>
      <c r="F44" s="52"/>
      <c r="G44" s="52"/>
      <c r="H44" s="52"/>
      <c r="I44" s="52"/>
      <c r="J44" s="54"/>
      <c r="K44" s="49"/>
      <c r="L44" s="52"/>
      <c r="M44" s="52"/>
      <c r="N44" s="47"/>
      <c r="O44" s="47"/>
      <c r="P44" s="52"/>
    </row>
    <row r="45" spans="1:16" ht="15" customHeight="1" thickBot="1">
      <c r="A45" s="47"/>
      <c r="B45" s="3" t="s">
        <v>36</v>
      </c>
      <c r="C45" s="5"/>
      <c r="D45" s="60"/>
      <c r="E45" s="1"/>
      <c r="F45" s="1"/>
      <c r="G45" s="1"/>
      <c r="H45" s="1"/>
      <c r="I45" s="2"/>
      <c r="J45" s="55"/>
      <c r="K45" s="2"/>
      <c r="L45" s="2"/>
      <c r="M45" s="2"/>
      <c r="N45" s="1"/>
      <c r="O45" s="1"/>
      <c r="P45" s="1"/>
    </row>
    <row r="46" spans="1:16" ht="6.95" customHeight="1" thickBot="1">
      <c r="A46" s="6"/>
      <c r="B46" s="7"/>
      <c r="C46" s="8"/>
      <c r="D46" s="7"/>
      <c r="E46" s="7"/>
      <c r="F46" s="7"/>
      <c r="G46" s="7"/>
      <c r="H46" s="8"/>
      <c r="I46" s="8"/>
      <c r="J46" s="8"/>
      <c r="K46" s="8"/>
      <c r="L46" s="8"/>
      <c r="M46" s="7"/>
      <c r="N46" s="7"/>
      <c r="O46" s="7"/>
      <c r="P46" s="7"/>
    </row>
    <row r="47" spans="1:16" ht="15" customHeight="1">
      <c r="A47" s="48" t="s">
        <v>0</v>
      </c>
      <c r="B47" s="46" t="s">
        <v>1</v>
      </c>
      <c r="C47" s="48" t="s">
        <v>2</v>
      </c>
      <c r="D47" s="46" t="s">
        <v>3</v>
      </c>
      <c r="E47" s="38" t="s">
        <v>38</v>
      </c>
      <c r="F47" s="39"/>
      <c r="G47" s="38" t="s">
        <v>4</v>
      </c>
      <c r="H47" s="42"/>
      <c r="I47" s="39"/>
      <c r="J47" s="46" t="s">
        <v>5</v>
      </c>
      <c r="K47" s="36" t="s">
        <v>6</v>
      </c>
      <c r="L47" s="38">
        <v>10</v>
      </c>
      <c r="M47" s="39"/>
      <c r="N47" s="36">
        <v>8</v>
      </c>
      <c r="O47" s="48" t="s">
        <v>9</v>
      </c>
      <c r="P47" s="50" t="s">
        <v>35</v>
      </c>
    </row>
    <row r="48" spans="1:16" ht="15.75" thickBot="1">
      <c r="A48" s="49"/>
      <c r="B48" s="47"/>
      <c r="C48" s="49"/>
      <c r="D48" s="47"/>
      <c r="E48" s="40"/>
      <c r="F48" s="41"/>
      <c r="G48" s="43"/>
      <c r="H48" s="44"/>
      <c r="I48" s="45"/>
      <c r="J48" s="47"/>
      <c r="K48" s="37" t="s">
        <v>7</v>
      </c>
      <c r="L48" s="43" t="s">
        <v>8</v>
      </c>
      <c r="M48" s="45"/>
      <c r="N48" s="37" t="s">
        <v>8</v>
      </c>
      <c r="O48" s="49"/>
      <c r="P48" s="51"/>
    </row>
    <row r="49" spans="1:16" ht="15.75" customHeight="1" thickBot="1">
      <c r="A49" s="46">
        <v>6</v>
      </c>
      <c r="B49" s="1"/>
      <c r="C49" s="2"/>
      <c r="D49" s="58"/>
      <c r="E49" s="50" t="s">
        <v>59</v>
      </c>
      <c r="F49" s="50" t="s">
        <v>60</v>
      </c>
      <c r="G49" s="50" t="s">
        <v>39</v>
      </c>
      <c r="H49" s="50" t="s">
        <v>59</v>
      </c>
      <c r="I49" s="50" t="s">
        <v>10</v>
      </c>
      <c r="J49" s="53"/>
      <c r="K49" s="48"/>
      <c r="L49" s="50" t="s">
        <v>11</v>
      </c>
      <c r="M49" s="50" t="s">
        <v>60</v>
      </c>
      <c r="N49" s="46"/>
      <c r="O49" s="46"/>
      <c r="P49" s="51"/>
    </row>
    <row r="50" spans="1:16" ht="15.75" thickBot="1">
      <c r="A50" s="56"/>
      <c r="B50" s="3" t="s">
        <v>12</v>
      </c>
      <c r="C50" s="37" t="s">
        <v>13</v>
      </c>
      <c r="D50" s="59"/>
      <c r="E50" s="51"/>
      <c r="F50" s="51"/>
      <c r="G50" s="51"/>
      <c r="H50" s="51"/>
      <c r="I50" s="51"/>
      <c r="J50" s="54"/>
      <c r="K50" s="61"/>
      <c r="L50" s="51"/>
      <c r="M50" s="51"/>
      <c r="N50" s="56"/>
      <c r="O50" s="56"/>
      <c r="P50" s="51"/>
    </row>
    <row r="51" spans="1:16" ht="15.75" thickBot="1">
      <c r="A51" s="56"/>
      <c r="B51" s="4"/>
      <c r="C51" s="2"/>
      <c r="D51" s="59"/>
      <c r="E51" s="51"/>
      <c r="F51" s="51"/>
      <c r="G51" s="51"/>
      <c r="H51" s="51"/>
      <c r="I51" s="51"/>
      <c r="J51" s="54"/>
      <c r="K51" s="61"/>
      <c r="L51" s="51"/>
      <c r="M51" s="51"/>
      <c r="N51" s="56"/>
      <c r="O51" s="56"/>
      <c r="P51" s="51"/>
    </row>
    <row r="52" spans="1:16" ht="15.75" thickBot="1">
      <c r="A52" s="56"/>
      <c r="B52" s="3" t="s">
        <v>14</v>
      </c>
      <c r="C52" s="27"/>
      <c r="D52" s="59"/>
      <c r="E52" s="51"/>
      <c r="F52" s="51"/>
      <c r="G52" s="51"/>
      <c r="H52" s="51"/>
      <c r="I52" s="51"/>
      <c r="J52" s="54"/>
      <c r="K52" s="61"/>
      <c r="L52" s="51"/>
      <c r="M52" s="51"/>
      <c r="N52" s="56"/>
      <c r="O52" s="56"/>
      <c r="P52" s="51"/>
    </row>
    <row r="53" spans="1:16" ht="15.75" thickBot="1">
      <c r="A53" s="56"/>
      <c r="B53" s="3" t="s">
        <v>15</v>
      </c>
      <c r="C53" s="2"/>
      <c r="D53" s="59"/>
      <c r="E53" s="52"/>
      <c r="F53" s="52"/>
      <c r="G53" s="52"/>
      <c r="H53" s="52"/>
      <c r="I53" s="52"/>
      <c r="J53" s="54"/>
      <c r="K53" s="49"/>
      <c r="L53" s="52"/>
      <c r="M53" s="52"/>
      <c r="N53" s="47"/>
      <c r="O53" s="47"/>
      <c r="P53" s="52"/>
    </row>
    <row r="54" spans="1:16" ht="15" customHeight="1" thickBot="1">
      <c r="A54" s="47"/>
      <c r="B54" s="3" t="s">
        <v>36</v>
      </c>
      <c r="C54" s="5"/>
      <c r="D54" s="60"/>
      <c r="E54" s="1"/>
      <c r="F54" s="1"/>
      <c r="G54" s="1"/>
      <c r="H54" s="1"/>
      <c r="I54" s="2"/>
      <c r="J54" s="55"/>
      <c r="K54" s="2"/>
      <c r="L54" s="2"/>
      <c r="M54" s="2"/>
      <c r="N54" s="1"/>
      <c r="O54" s="1"/>
      <c r="P54" s="1"/>
    </row>
    <row r="55" spans="1:16" ht="6.95" customHeight="1" thickBot="1">
      <c r="A55" s="6"/>
      <c r="B55" s="7"/>
      <c r="C55" s="8"/>
      <c r="D55" s="7"/>
      <c r="E55" s="7"/>
      <c r="F55" s="7"/>
      <c r="G55" s="7"/>
      <c r="H55" s="8"/>
      <c r="I55" s="8"/>
      <c r="J55" s="8"/>
      <c r="K55" s="8"/>
      <c r="L55" s="8"/>
      <c r="M55" s="7"/>
      <c r="N55" s="7"/>
      <c r="O55" s="7"/>
      <c r="P55" s="7"/>
    </row>
    <row r="56" spans="1:16" ht="15" customHeight="1">
      <c r="A56" s="48" t="s">
        <v>0</v>
      </c>
      <c r="B56" s="46" t="s">
        <v>1</v>
      </c>
      <c r="C56" s="48" t="s">
        <v>2</v>
      </c>
      <c r="D56" s="46" t="s">
        <v>3</v>
      </c>
      <c r="E56" s="38" t="s">
        <v>38</v>
      </c>
      <c r="F56" s="39"/>
      <c r="G56" s="38" t="s">
        <v>4</v>
      </c>
      <c r="H56" s="42"/>
      <c r="I56" s="39"/>
      <c r="J56" s="46" t="s">
        <v>5</v>
      </c>
      <c r="K56" s="36" t="s">
        <v>6</v>
      </c>
      <c r="L56" s="38">
        <v>10</v>
      </c>
      <c r="M56" s="39"/>
      <c r="N56" s="36">
        <v>8</v>
      </c>
      <c r="O56" s="48" t="s">
        <v>9</v>
      </c>
      <c r="P56" s="50" t="s">
        <v>35</v>
      </c>
    </row>
    <row r="57" spans="1:16" ht="15.75" thickBot="1">
      <c r="A57" s="49"/>
      <c r="B57" s="47"/>
      <c r="C57" s="49"/>
      <c r="D57" s="47"/>
      <c r="E57" s="40"/>
      <c r="F57" s="41"/>
      <c r="G57" s="43"/>
      <c r="H57" s="44"/>
      <c r="I57" s="45"/>
      <c r="J57" s="47"/>
      <c r="K57" s="37" t="s">
        <v>7</v>
      </c>
      <c r="L57" s="43" t="s">
        <v>8</v>
      </c>
      <c r="M57" s="45"/>
      <c r="N57" s="37" t="s">
        <v>8</v>
      </c>
      <c r="O57" s="49"/>
      <c r="P57" s="51"/>
    </row>
    <row r="58" spans="1:16" ht="15.75" customHeight="1" thickBot="1">
      <c r="A58" s="46">
        <v>7</v>
      </c>
      <c r="B58" s="1"/>
      <c r="C58" s="2"/>
      <c r="D58" s="58"/>
      <c r="E58" s="50" t="s">
        <v>59</v>
      </c>
      <c r="F58" s="50" t="s">
        <v>60</v>
      </c>
      <c r="G58" s="50" t="s">
        <v>39</v>
      </c>
      <c r="H58" s="50" t="s">
        <v>59</v>
      </c>
      <c r="I58" s="50" t="s">
        <v>10</v>
      </c>
      <c r="J58" s="53"/>
      <c r="K58" s="48"/>
      <c r="L58" s="50" t="s">
        <v>11</v>
      </c>
      <c r="M58" s="50" t="s">
        <v>60</v>
      </c>
      <c r="N58" s="46"/>
      <c r="O58" s="46"/>
      <c r="P58" s="51"/>
    </row>
    <row r="59" spans="1:16" ht="15.75" thickBot="1">
      <c r="A59" s="56"/>
      <c r="B59" s="3" t="s">
        <v>12</v>
      </c>
      <c r="C59" s="37" t="s">
        <v>13</v>
      </c>
      <c r="D59" s="59"/>
      <c r="E59" s="51"/>
      <c r="F59" s="51"/>
      <c r="G59" s="51"/>
      <c r="H59" s="51"/>
      <c r="I59" s="51"/>
      <c r="J59" s="54"/>
      <c r="K59" s="61"/>
      <c r="L59" s="51"/>
      <c r="M59" s="51"/>
      <c r="N59" s="56"/>
      <c r="O59" s="56"/>
      <c r="P59" s="51"/>
    </row>
    <row r="60" spans="1:16" ht="15.75" thickBot="1">
      <c r="A60" s="56"/>
      <c r="B60" s="4"/>
      <c r="C60" s="2"/>
      <c r="D60" s="59"/>
      <c r="E60" s="51"/>
      <c r="F60" s="51"/>
      <c r="G60" s="51"/>
      <c r="H60" s="51"/>
      <c r="I60" s="51"/>
      <c r="J60" s="54"/>
      <c r="K60" s="61"/>
      <c r="L60" s="51"/>
      <c r="M60" s="51"/>
      <c r="N60" s="56"/>
      <c r="O60" s="56"/>
      <c r="P60" s="51"/>
    </row>
    <row r="61" spans="1:16" ht="15.75" thickBot="1">
      <c r="A61" s="56"/>
      <c r="B61" s="3" t="s">
        <v>14</v>
      </c>
      <c r="C61" s="27"/>
      <c r="D61" s="59"/>
      <c r="E61" s="51"/>
      <c r="F61" s="51"/>
      <c r="G61" s="51"/>
      <c r="H61" s="51"/>
      <c r="I61" s="51"/>
      <c r="J61" s="54"/>
      <c r="K61" s="61"/>
      <c r="L61" s="51"/>
      <c r="M61" s="51"/>
      <c r="N61" s="56"/>
      <c r="O61" s="56"/>
      <c r="P61" s="51"/>
    </row>
    <row r="62" spans="1:16" ht="15.75" thickBot="1">
      <c r="A62" s="56"/>
      <c r="B62" s="3" t="s">
        <v>15</v>
      </c>
      <c r="C62" s="2"/>
      <c r="D62" s="59"/>
      <c r="E62" s="52"/>
      <c r="F62" s="52"/>
      <c r="G62" s="52"/>
      <c r="H62" s="52"/>
      <c r="I62" s="52"/>
      <c r="J62" s="54"/>
      <c r="K62" s="49"/>
      <c r="L62" s="52"/>
      <c r="M62" s="52"/>
      <c r="N62" s="47"/>
      <c r="O62" s="47"/>
      <c r="P62" s="52"/>
    </row>
    <row r="63" spans="1:16" ht="15" customHeight="1" thickBot="1">
      <c r="A63" s="47"/>
      <c r="B63" s="3" t="s">
        <v>36</v>
      </c>
      <c r="C63" s="5"/>
      <c r="D63" s="60"/>
      <c r="E63" s="1"/>
      <c r="F63" s="1"/>
      <c r="G63" s="1"/>
      <c r="H63" s="1"/>
      <c r="I63" s="2"/>
      <c r="J63" s="55"/>
      <c r="K63" s="2"/>
      <c r="L63" s="2"/>
      <c r="M63" s="2"/>
      <c r="N63" s="1"/>
      <c r="O63" s="1"/>
      <c r="P63" s="1"/>
    </row>
    <row r="64" spans="1:16" ht="6.95" customHeight="1" thickBot="1">
      <c r="A64" s="6"/>
      <c r="B64" s="7"/>
      <c r="C64" s="8"/>
      <c r="D64" s="7"/>
      <c r="E64" s="7"/>
      <c r="F64" s="7"/>
      <c r="G64" s="7"/>
      <c r="H64" s="8"/>
      <c r="I64" s="8"/>
      <c r="J64" s="8"/>
      <c r="K64" s="8"/>
      <c r="L64" s="8"/>
      <c r="M64" s="7"/>
      <c r="N64" s="7"/>
      <c r="O64" s="7"/>
      <c r="P64" s="7"/>
    </row>
    <row r="65" spans="1:16" ht="15" customHeight="1">
      <c r="A65" s="48" t="s">
        <v>0</v>
      </c>
      <c r="B65" s="46" t="s">
        <v>1</v>
      </c>
      <c r="C65" s="48" t="s">
        <v>2</v>
      </c>
      <c r="D65" s="46" t="s">
        <v>3</v>
      </c>
      <c r="E65" s="38" t="s">
        <v>38</v>
      </c>
      <c r="F65" s="39"/>
      <c r="G65" s="38" t="s">
        <v>4</v>
      </c>
      <c r="H65" s="42"/>
      <c r="I65" s="39"/>
      <c r="J65" s="46" t="s">
        <v>5</v>
      </c>
      <c r="K65" s="36" t="s">
        <v>6</v>
      </c>
      <c r="L65" s="38">
        <v>10</v>
      </c>
      <c r="M65" s="39"/>
      <c r="N65" s="36">
        <v>8</v>
      </c>
      <c r="O65" s="48" t="s">
        <v>9</v>
      </c>
      <c r="P65" s="50" t="s">
        <v>35</v>
      </c>
    </row>
    <row r="66" spans="1:16" ht="15.75" thickBot="1">
      <c r="A66" s="49"/>
      <c r="B66" s="47"/>
      <c r="C66" s="49"/>
      <c r="D66" s="47"/>
      <c r="E66" s="40"/>
      <c r="F66" s="41"/>
      <c r="G66" s="43"/>
      <c r="H66" s="44"/>
      <c r="I66" s="45"/>
      <c r="J66" s="47"/>
      <c r="K66" s="37" t="s">
        <v>7</v>
      </c>
      <c r="L66" s="43" t="s">
        <v>8</v>
      </c>
      <c r="M66" s="45"/>
      <c r="N66" s="37" t="s">
        <v>8</v>
      </c>
      <c r="O66" s="49"/>
      <c r="P66" s="51"/>
    </row>
    <row r="67" spans="1:16" ht="15.75" customHeight="1" thickBot="1">
      <c r="A67" s="46">
        <v>8</v>
      </c>
      <c r="B67" s="1"/>
      <c r="C67" s="2"/>
      <c r="D67" s="58"/>
      <c r="E67" s="50" t="s">
        <v>59</v>
      </c>
      <c r="F67" s="50" t="s">
        <v>60</v>
      </c>
      <c r="G67" s="50" t="s">
        <v>39</v>
      </c>
      <c r="H67" s="50" t="s">
        <v>59</v>
      </c>
      <c r="I67" s="50" t="s">
        <v>10</v>
      </c>
      <c r="J67" s="53"/>
      <c r="K67" s="48"/>
      <c r="L67" s="50" t="s">
        <v>11</v>
      </c>
      <c r="M67" s="50" t="s">
        <v>60</v>
      </c>
      <c r="N67" s="46"/>
      <c r="O67" s="46"/>
      <c r="P67" s="51"/>
    </row>
    <row r="68" spans="1:16" ht="15.75" thickBot="1">
      <c r="A68" s="56"/>
      <c r="B68" s="3" t="s">
        <v>12</v>
      </c>
      <c r="C68" s="37" t="s">
        <v>13</v>
      </c>
      <c r="D68" s="59"/>
      <c r="E68" s="51"/>
      <c r="F68" s="51"/>
      <c r="G68" s="51"/>
      <c r="H68" s="51"/>
      <c r="I68" s="51"/>
      <c r="J68" s="54"/>
      <c r="K68" s="61"/>
      <c r="L68" s="51"/>
      <c r="M68" s="51"/>
      <c r="N68" s="56"/>
      <c r="O68" s="56"/>
      <c r="P68" s="51"/>
    </row>
    <row r="69" spans="1:16" ht="15.75" thickBot="1">
      <c r="A69" s="56"/>
      <c r="B69" s="4"/>
      <c r="C69" s="2"/>
      <c r="D69" s="59"/>
      <c r="E69" s="51"/>
      <c r="F69" s="51"/>
      <c r="G69" s="51"/>
      <c r="H69" s="51"/>
      <c r="I69" s="51"/>
      <c r="J69" s="54"/>
      <c r="K69" s="61"/>
      <c r="L69" s="51"/>
      <c r="M69" s="51"/>
      <c r="N69" s="56"/>
      <c r="O69" s="56"/>
      <c r="P69" s="51"/>
    </row>
    <row r="70" spans="1:16" ht="15.75" thickBot="1">
      <c r="A70" s="56"/>
      <c r="B70" s="3" t="s">
        <v>14</v>
      </c>
      <c r="C70" s="27"/>
      <c r="D70" s="59"/>
      <c r="E70" s="51"/>
      <c r="F70" s="51"/>
      <c r="G70" s="51"/>
      <c r="H70" s="51"/>
      <c r="I70" s="51"/>
      <c r="J70" s="54"/>
      <c r="K70" s="61"/>
      <c r="L70" s="51"/>
      <c r="M70" s="51"/>
      <c r="N70" s="56"/>
      <c r="O70" s="56"/>
      <c r="P70" s="51"/>
    </row>
    <row r="71" spans="1:16" ht="15.75" thickBot="1">
      <c r="A71" s="56"/>
      <c r="B71" s="3" t="s">
        <v>15</v>
      </c>
      <c r="C71" s="2"/>
      <c r="D71" s="59"/>
      <c r="E71" s="52"/>
      <c r="F71" s="52"/>
      <c r="G71" s="52"/>
      <c r="H71" s="52"/>
      <c r="I71" s="52"/>
      <c r="J71" s="54"/>
      <c r="K71" s="49"/>
      <c r="L71" s="52"/>
      <c r="M71" s="52"/>
      <c r="N71" s="47"/>
      <c r="O71" s="47"/>
      <c r="P71" s="52"/>
    </row>
    <row r="72" spans="1:16" ht="15" customHeight="1" thickBot="1">
      <c r="A72" s="47"/>
      <c r="B72" s="3" t="s">
        <v>36</v>
      </c>
      <c r="C72" s="5"/>
      <c r="D72" s="60"/>
      <c r="E72" s="1"/>
      <c r="F72" s="1"/>
      <c r="G72" s="1"/>
      <c r="H72" s="1"/>
      <c r="I72" s="2"/>
      <c r="J72" s="55"/>
      <c r="K72" s="2"/>
      <c r="L72" s="2"/>
      <c r="M72" s="2"/>
      <c r="N72" s="1"/>
      <c r="O72" s="1"/>
      <c r="P72" s="1"/>
    </row>
    <row r="73" spans="1:16" ht="6.95" customHeight="1" thickBot="1">
      <c r="A73" s="6"/>
      <c r="B73" s="7"/>
      <c r="C73" s="8"/>
      <c r="D73" s="7"/>
      <c r="E73" s="7"/>
      <c r="F73" s="7"/>
      <c r="G73" s="7"/>
      <c r="H73" s="8"/>
      <c r="I73" s="8"/>
      <c r="J73" s="8"/>
      <c r="K73" s="8"/>
      <c r="L73" s="8"/>
      <c r="M73" s="7"/>
      <c r="N73" s="7"/>
      <c r="O73" s="7"/>
      <c r="P73" s="7"/>
    </row>
    <row r="74" spans="1:16" ht="15" customHeight="1">
      <c r="A74" s="48" t="s">
        <v>0</v>
      </c>
      <c r="B74" s="46" t="s">
        <v>1</v>
      </c>
      <c r="C74" s="48" t="s">
        <v>2</v>
      </c>
      <c r="D74" s="46" t="s">
        <v>3</v>
      </c>
      <c r="E74" s="38" t="s">
        <v>38</v>
      </c>
      <c r="F74" s="39"/>
      <c r="G74" s="38" t="s">
        <v>4</v>
      </c>
      <c r="H74" s="42"/>
      <c r="I74" s="39"/>
      <c r="J74" s="46" t="s">
        <v>5</v>
      </c>
      <c r="K74" s="36" t="s">
        <v>6</v>
      </c>
      <c r="L74" s="38">
        <v>10</v>
      </c>
      <c r="M74" s="39"/>
      <c r="N74" s="36">
        <v>8</v>
      </c>
      <c r="O74" s="48" t="s">
        <v>9</v>
      </c>
      <c r="P74" s="50" t="s">
        <v>35</v>
      </c>
    </row>
    <row r="75" spans="1:16" ht="15.75" thickBot="1">
      <c r="A75" s="49"/>
      <c r="B75" s="47"/>
      <c r="C75" s="49"/>
      <c r="D75" s="47"/>
      <c r="E75" s="40"/>
      <c r="F75" s="41"/>
      <c r="G75" s="43"/>
      <c r="H75" s="44"/>
      <c r="I75" s="45"/>
      <c r="J75" s="47"/>
      <c r="K75" s="37" t="s">
        <v>7</v>
      </c>
      <c r="L75" s="43" t="s">
        <v>8</v>
      </c>
      <c r="M75" s="45"/>
      <c r="N75" s="37" t="s">
        <v>8</v>
      </c>
      <c r="O75" s="49"/>
      <c r="P75" s="51"/>
    </row>
    <row r="76" spans="1:16" ht="15.75" customHeight="1" thickBot="1">
      <c r="A76" s="46">
        <v>9</v>
      </c>
      <c r="B76" s="1"/>
      <c r="C76" s="2"/>
      <c r="D76" s="58"/>
      <c r="E76" s="50" t="s">
        <v>59</v>
      </c>
      <c r="F76" s="50" t="s">
        <v>60</v>
      </c>
      <c r="G76" s="50" t="s">
        <v>39</v>
      </c>
      <c r="H76" s="50" t="s">
        <v>59</v>
      </c>
      <c r="I76" s="50" t="s">
        <v>10</v>
      </c>
      <c r="J76" s="53"/>
      <c r="K76" s="48"/>
      <c r="L76" s="50" t="s">
        <v>11</v>
      </c>
      <c r="M76" s="50" t="s">
        <v>60</v>
      </c>
      <c r="N76" s="46"/>
      <c r="O76" s="46"/>
      <c r="P76" s="51"/>
    </row>
    <row r="77" spans="1:16" ht="15.75" thickBot="1">
      <c r="A77" s="56"/>
      <c r="B77" s="3" t="s">
        <v>12</v>
      </c>
      <c r="C77" s="37" t="s">
        <v>13</v>
      </c>
      <c r="D77" s="59"/>
      <c r="E77" s="51"/>
      <c r="F77" s="51"/>
      <c r="G77" s="51"/>
      <c r="H77" s="51"/>
      <c r="I77" s="51"/>
      <c r="J77" s="54"/>
      <c r="K77" s="61"/>
      <c r="L77" s="51"/>
      <c r="M77" s="51"/>
      <c r="N77" s="56"/>
      <c r="O77" s="56"/>
      <c r="P77" s="51"/>
    </row>
    <row r="78" spans="1:16" ht="15.75" thickBot="1">
      <c r="A78" s="56"/>
      <c r="B78" s="4"/>
      <c r="C78" s="2"/>
      <c r="D78" s="59"/>
      <c r="E78" s="51"/>
      <c r="F78" s="51"/>
      <c r="G78" s="51"/>
      <c r="H78" s="51"/>
      <c r="I78" s="51"/>
      <c r="J78" s="54"/>
      <c r="K78" s="61"/>
      <c r="L78" s="51"/>
      <c r="M78" s="51"/>
      <c r="N78" s="56"/>
      <c r="O78" s="56"/>
      <c r="P78" s="51"/>
    </row>
    <row r="79" spans="1:16" ht="15.75" thickBot="1">
      <c r="A79" s="56"/>
      <c r="B79" s="3" t="s">
        <v>14</v>
      </c>
      <c r="C79" s="27"/>
      <c r="D79" s="59"/>
      <c r="E79" s="51"/>
      <c r="F79" s="51"/>
      <c r="G79" s="51"/>
      <c r="H79" s="51"/>
      <c r="I79" s="51"/>
      <c r="J79" s="54"/>
      <c r="K79" s="61"/>
      <c r="L79" s="51"/>
      <c r="M79" s="51"/>
      <c r="N79" s="56"/>
      <c r="O79" s="56"/>
      <c r="P79" s="51"/>
    </row>
    <row r="80" spans="1:16" ht="15.75" thickBot="1">
      <c r="A80" s="56"/>
      <c r="B80" s="3" t="s">
        <v>15</v>
      </c>
      <c r="C80" s="2"/>
      <c r="D80" s="59"/>
      <c r="E80" s="52"/>
      <c r="F80" s="52"/>
      <c r="G80" s="52"/>
      <c r="H80" s="52"/>
      <c r="I80" s="52"/>
      <c r="J80" s="54"/>
      <c r="K80" s="49"/>
      <c r="L80" s="52"/>
      <c r="M80" s="52"/>
      <c r="N80" s="47"/>
      <c r="O80" s="47"/>
      <c r="P80" s="52"/>
    </row>
    <row r="81" spans="1:16" ht="15" customHeight="1" thickBot="1">
      <c r="A81" s="47"/>
      <c r="B81" s="3" t="s">
        <v>36</v>
      </c>
      <c r="C81" s="5"/>
      <c r="D81" s="60"/>
      <c r="E81" s="1"/>
      <c r="F81" s="1"/>
      <c r="G81" s="1"/>
      <c r="H81" s="1"/>
      <c r="I81" s="2"/>
      <c r="J81" s="55"/>
      <c r="K81" s="2"/>
      <c r="L81" s="2"/>
      <c r="M81" s="2"/>
      <c r="N81" s="1"/>
      <c r="O81" s="1"/>
      <c r="P81" s="1"/>
    </row>
    <row r="82" spans="1:16" ht="6.95" customHeight="1" thickBot="1">
      <c r="A82" s="6"/>
      <c r="B82" s="7"/>
      <c r="C82" s="8"/>
      <c r="D82" s="7"/>
      <c r="E82" s="7"/>
      <c r="F82" s="7"/>
      <c r="G82" s="7"/>
      <c r="H82" s="8"/>
      <c r="I82" s="8"/>
      <c r="J82" s="8"/>
      <c r="K82" s="8"/>
      <c r="L82" s="8"/>
      <c r="M82" s="7"/>
      <c r="N82" s="7"/>
      <c r="O82" s="7"/>
      <c r="P82" s="7"/>
    </row>
    <row r="83" spans="1:16" ht="15" customHeight="1">
      <c r="A83" s="48" t="s">
        <v>0</v>
      </c>
      <c r="B83" s="46" t="s">
        <v>1</v>
      </c>
      <c r="C83" s="48" t="s">
        <v>2</v>
      </c>
      <c r="D83" s="46" t="s">
        <v>3</v>
      </c>
      <c r="E83" s="38" t="s">
        <v>38</v>
      </c>
      <c r="F83" s="39"/>
      <c r="G83" s="38" t="s">
        <v>4</v>
      </c>
      <c r="H83" s="42"/>
      <c r="I83" s="39"/>
      <c r="J83" s="46" t="s">
        <v>5</v>
      </c>
      <c r="K83" s="36" t="s">
        <v>6</v>
      </c>
      <c r="L83" s="38">
        <v>10</v>
      </c>
      <c r="M83" s="39"/>
      <c r="N83" s="36">
        <v>8</v>
      </c>
      <c r="O83" s="48" t="s">
        <v>9</v>
      </c>
      <c r="P83" s="50" t="s">
        <v>35</v>
      </c>
    </row>
    <row r="84" spans="1:16" ht="15.75" thickBot="1">
      <c r="A84" s="49"/>
      <c r="B84" s="47"/>
      <c r="C84" s="49"/>
      <c r="D84" s="47"/>
      <c r="E84" s="40"/>
      <c r="F84" s="41"/>
      <c r="G84" s="43"/>
      <c r="H84" s="44"/>
      <c r="I84" s="45"/>
      <c r="J84" s="47"/>
      <c r="K84" s="37" t="s">
        <v>7</v>
      </c>
      <c r="L84" s="43" t="s">
        <v>8</v>
      </c>
      <c r="M84" s="45"/>
      <c r="N84" s="37" t="s">
        <v>8</v>
      </c>
      <c r="O84" s="49"/>
      <c r="P84" s="51"/>
    </row>
    <row r="85" spans="1:16" ht="15.75" customHeight="1" thickBot="1">
      <c r="A85" s="46">
        <v>10</v>
      </c>
      <c r="B85" s="1"/>
      <c r="C85" s="2"/>
      <c r="D85" s="58"/>
      <c r="E85" s="50" t="s">
        <v>59</v>
      </c>
      <c r="F85" s="50" t="s">
        <v>60</v>
      </c>
      <c r="G85" s="50" t="s">
        <v>39</v>
      </c>
      <c r="H85" s="50" t="s">
        <v>59</v>
      </c>
      <c r="I85" s="50" t="s">
        <v>10</v>
      </c>
      <c r="J85" s="53"/>
      <c r="K85" s="48"/>
      <c r="L85" s="50" t="s">
        <v>11</v>
      </c>
      <c r="M85" s="50" t="s">
        <v>60</v>
      </c>
      <c r="N85" s="46"/>
      <c r="O85" s="46"/>
      <c r="P85" s="51"/>
    </row>
    <row r="86" spans="1:16" ht="15.75" thickBot="1">
      <c r="A86" s="56"/>
      <c r="B86" s="3" t="s">
        <v>12</v>
      </c>
      <c r="C86" s="37" t="s">
        <v>13</v>
      </c>
      <c r="D86" s="59"/>
      <c r="E86" s="51"/>
      <c r="F86" s="51"/>
      <c r="G86" s="51"/>
      <c r="H86" s="51"/>
      <c r="I86" s="51"/>
      <c r="J86" s="54"/>
      <c r="K86" s="61"/>
      <c r="L86" s="51"/>
      <c r="M86" s="51"/>
      <c r="N86" s="56"/>
      <c r="O86" s="56"/>
      <c r="P86" s="51"/>
    </row>
    <row r="87" spans="1:16" ht="15.75" thickBot="1">
      <c r="A87" s="56"/>
      <c r="B87" s="4"/>
      <c r="C87" s="2"/>
      <c r="D87" s="59"/>
      <c r="E87" s="51"/>
      <c r="F87" s="51"/>
      <c r="G87" s="51"/>
      <c r="H87" s="51"/>
      <c r="I87" s="51"/>
      <c r="J87" s="54"/>
      <c r="K87" s="61"/>
      <c r="L87" s="51"/>
      <c r="M87" s="51"/>
      <c r="N87" s="56"/>
      <c r="O87" s="56"/>
      <c r="P87" s="51"/>
    </row>
    <row r="88" spans="1:16" ht="15.75" thickBot="1">
      <c r="A88" s="56"/>
      <c r="B88" s="3" t="s">
        <v>14</v>
      </c>
      <c r="C88" s="27"/>
      <c r="D88" s="59"/>
      <c r="E88" s="51"/>
      <c r="F88" s="51"/>
      <c r="G88" s="51"/>
      <c r="H88" s="51"/>
      <c r="I88" s="51"/>
      <c r="J88" s="54"/>
      <c r="K88" s="61"/>
      <c r="L88" s="51"/>
      <c r="M88" s="51"/>
      <c r="N88" s="56"/>
      <c r="O88" s="56"/>
      <c r="P88" s="51"/>
    </row>
    <row r="89" spans="1:16" ht="15.75" thickBot="1">
      <c r="A89" s="56"/>
      <c r="B89" s="3" t="s">
        <v>15</v>
      </c>
      <c r="C89" s="2"/>
      <c r="D89" s="59"/>
      <c r="E89" s="52"/>
      <c r="F89" s="52"/>
      <c r="G89" s="52"/>
      <c r="H89" s="52"/>
      <c r="I89" s="52"/>
      <c r="J89" s="54"/>
      <c r="K89" s="49"/>
      <c r="L89" s="52"/>
      <c r="M89" s="52"/>
      <c r="N89" s="47"/>
      <c r="O89" s="47"/>
      <c r="P89" s="52"/>
    </row>
    <row r="90" spans="1:16" ht="15" customHeight="1" thickBot="1">
      <c r="A90" s="47"/>
      <c r="B90" s="3" t="s">
        <v>36</v>
      </c>
      <c r="C90" s="5"/>
      <c r="D90" s="60"/>
      <c r="E90" s="1"/>
      <c r="F90" s="1"/>
      <c r="G90" s="1"/>
      <c r="H90" s="1"/>
      <c r="I90" s="2"/>
      <c r="J90" s="55"/>
      <c r="K90" s="2"/>
      <c r="L90" s="2"/>
      <c r="M90" s="2"/>
      <c r="N90" s="1"/>
      <c r="O90" s="1"/>
      <c r="P90" s="1"/>
    </row>
    <row r="91" spans="1:16" ht="6.95" customHeight="1" thickBot="1">
      <c r="A91" s="6"/>
      <c r="B91" s="7"/>
      <c r="C91" s="8"/>
      <c r="D91" s="7"/>
      <c r="E91" s="7"/>
      <c r="F91" s="7"/>
      <c r="G91" s="7"/>
      <c r="H91" s="8"/>
      <c r="I91" s="8"/>
      <c r="J91" s="8"/>
      <c r="K91" s="8"/>
      <c r="L91" s="8"/>
      <c r="M91" s="7"/>
      <c r="N91" s="7"/>
      <c r="O91" s="7"/>
      <c r="P91" s="7"/>
    </row>
    <row r="92" spans="1:16" ht="15" customHeight="1">
      <c r="A92" s="48" t="s">
        <v>0</v>
      </c>
      <c r="B92" s="46" t="s">
        <v>1</v>
      </c>
      <c r="C92" s="48" t="s">
        <v>2</v>
      </c>
      <c r="D92" s="46" t="s">
        <v>3</v>
      </c>
      <c r="E92" s="38" t="s">
        <v>38</v>
      </c>
      <c r="F92" s="39"/>
      <c r="G92" s="38" t="s">
        <v>4</v>
      </c>
      <c r="H92" s="42"/>
      <c r="I92" s="39"/>
      <c r="J92" s="46" t="s">
        <v>5</v>
      </c>
      <c r="K92" s="36" t="s">
        <v>6</v>
      </c>
      <c r="L92" s="38">
        <v>10</v>
      </c>
      <c r="M92" s="39"/>
      <c r="N92" s="36">
        <v>8</v>
      </c>
      <c r="O92" s="48" t="s">
        <v>9</v>
      </c>
      <c r="P92" s="50" t="s">
        <v>35</v>
      </c>
    </row>
    <row r="93" spans="1:16" ht="15.75" thickBot="1">
      <c r="A93" s="49"/>
      <c r="B93" s="47"/>
      <c r="C93" s="49"/>
      <c r="D93" s="47"/>
      <c r="E93" s="40"/>
      <c r="F93" s="41"/>
      <c r="G93" s="43"/>
      <c r="H93" s="44"/>
      <c r="I93" s="45"/>
      <c r="J93" s="47"/>
      <c r="K93" s="37" t="s">
        <v>7</v>
      </c>
      <c r="L93" s="43" t="s">
        <v>8</v>
      </c>
      <c r="M93" s="45"/>
      <c r="N93" s="37" t="s">
        <v>8</v>
      </c>
      <c r="O93" s="49"/>
      <c r="P93" s="51"/>
    </row>
    <row r="94" spans="1:16" ht="15.75" customHeight="1" thickBot="1">
      <c r="A94" s="46">
        <v>11</v>
      </c>
      <c r="B94" s="1"/>
      <c r="C94" s="2"/>
      <c r="D94" s="58"/>
      <c r="E94" s="50" t="s">
        <v>59</v>
      </c>
      <c r="F94" s="50" t="s">
        <v>60</v>
      </c>
      <c r="G94" s="50" t="s">
        <v>39</v>
      </c>
      <c r="H94" s="50" t="s">
        <v>59</v>
      </c>
      <c r="I94" s="50" t="s">
        <v>10</v>
      </c>
      <c r="J94" s="53"/>
      <c r="K94" s="48"/>
      <c r="L94" s="50" t="s">
        <v>11</v>
      </c>
      <c r="M94" s="50" t="s">
        <v>60</v>
      </c>
      <c r="N94" s="46"/>
      <c r="O94" s="46"/>
      <c r="P94" s="51"/>
    </row>
    <row r="95" spans="1:16" ht="15.75" thickBot="1">
      <c r="A95" s="56"/>
      <c r="B95" s="3" t="s">
        <v>12</v>
      </c>
      <c r="C95" s="37" t="s">
        <v>13</v>
      </c>
      <c r="D95" s="59"/>
      <c r="E95" s="51"/>
      <c r="F95" s="51"/>
      <c r="G95" s="51"/>
      <c r="H95" s="51"/>
      <c r="I95" s="51"/>
      <c r="J95" s="54"/>
      <c r="K95" s="61"/>
      <c r="L95" s="51"/>
      <c r="M95" s="51"/>
      <c r="N95" s="56"/>
      <c r="O95" s="56"/>
      <c r="P95" s="51"/>
    </row>
    <row r="96" spans="1:16" ht="15.75" thickBot="1">
      <c r="A96" s="56"/>
      <c r="B96" s="4"/>
      <c r="C96" s="2"/>
      <c r="D96" s="59"/>
      <c r="E96" s="51"/>
      <c r="F96" s="51"/>
      <c r="G96" s="51"/>
      <c r="H96" s="51"/>
      <c r="I96" s="51"/>
      <c r="J96" s="54"/>
      <c r="K96" s="61"/>
      <c r="L96" s="51"/>
      <c r="M96" s="51"/>
      <c r="N96" s="56"/>
      <c r="O96" s="56"/>
      <c r="P96" s="51"/>
    </row>
    <row r="97" spans="1:16" ht="15.75" thickBot="1">
      <c r="A97" s="56"/>
      <c r="B97" s="3" t="s">
        <v>14</v>
      </c>
      <c r="C97" s="27"/>
      <c r="D97" s="59"/>
      <c r="E97" s="51"/>
      <c r="F97" s="51"/>
      <c r="G97" s="51"/>
      <c r="H97" s="51"/>
      <c r="I97" s="51"/>
      <c r="J97" s="54"/>
      <c r="K97" s="61"/>
      <c r="L97" s="51"/>
      <c r="M97" s="51"/>
      <c r="N97" s="56"/>
      <c r="O97" s="56"/>
      <c r="P97" s="51"/>
    </row>
    <row r="98" spans="1:16" ht="15.75" thickBot="1">
      <c r="A98" s="56"/>
      <c r="B98" s="3" t="s">
        <v>15</v>
      </c>
      <c r="C98" s="2"/>
      <c r="D98" s="59"/>
      <c r="E98" s="52"/>
      <c r="F98" s="52"/>
      <c r="G98" s="52"/>
      <c r="H98" s="52"/>
      <c r="I98" s="52"/>
      <c r="J98" s="54"/>
      <c r="K98" s="49"/>
      <c r="L98" s="52"/>
      <c r="M98" s="52"/>
      <c r="N98" s="47"/>
      <c r="O98" s="47"/>
      <c r="P98" s="52"/>
    </row>
    <row r="99" spans="1:16" ht="15" customHeight="1" thickBot="1">
      <c r="A99" s="47"/>
      <c r="B99" s="3" t="s">
        <v>36</v>
      </c>
      <c r="C99" s="5"/>
      <c r="D99" s="60"/>
      <c r="E99" s="1"/>
      <c r="F99" s="1"/>
      <c r="G99" s="1"/>
      <c r="H99" s="1"/>
      <c r="I99" s="2"/>
      <c r="J99" s="55"/>
      <c r="K99" s="2"/>
      <c r="L99" s="2"/>
      <c r="M99" s="2"/>
      <c r="N99" s="1"/>
      <c r="O99" s="1"/>
      <c r="P99" s="1"/>
    </row>
    <row r="100" spans="1:16" ht="6.95" customHeight="1" thickBot="1">
      <c r="A100" s="6"/>
      <c r="B100" s="7"/>
      <c r="C100" s="8"/>
      <c r="D100" s="7"/>
      <c r="E100" s="7"/>
      <c r="F100" s="7"/>
      <c r="G100" s="7"/>
      <c r="H100" s="8"/>
      <c r="I100" s="8"/>
      <c r="J100" s="8"/>
      <c r="K100" s="8"/>
      <c r="L100" s="8"/>
      <c r="M100" s="7"/>
      <c r="N100" s="7"/>
      <c r="O100" s="7"/>
      <c r="P100" s="7"/>
    </row>
    <row r="101" spans="1:16" ht="15" customHeight="1">
      <c r="A101" s="48" t="s">
        <v>0</v>
      </c>
      <c r="B101" s="46" t="s">
        <v>1</v>
      </c>
      <c r="C101" s="48" t="s">
        <v>2</v>
      </c>
      <c r="D101" s="46" t="s">
        <v>3</v>
      </c>
      <c r="E101" s="38" t="s">
        <v>38</v>
      </c>
      <c r="F101" s="39"/>
      <c r="G101" s="38" t="s">
        <v>4</v>
      </c>
      <c r="H101" s="42"/>
      <c r="I101" s="39"/>
      <c r="J101" s="46" t="s">
        <v>5</v>
      </c>
      <c r="K101" s="36" t="s">
        <v>6</v>
      </c>
      <c r="L101" s="38">
        <v>10</v>
      </c>
      <c r="M101" s="39"/>
      <c r="N101" s="36">
        <v>8</v>
      </c>
      <c r="O101" s="48" t="s">
        <v>9</v>
      </c>
      <c r="P101" s="50" t="s">
        <v>35</v>
      </c>
    </row>
    <row r="102" spans="1:16" ht="15.75" thickBot="1">
      <c r="A102" s="49"/>
      <c r="B102" s="47"/>
      <c r="C102" s="49"/>
      <c r="D102" s="47"/>
      <c r="E102" s="40"/>
      <c r="F102" s="41"/>
      <c r="G102" s="43"/>
      <c r="H102" s="44"/>
      <c r="I102" s="45"/>
      <c r="J102" s="47"/>
      <c r="K102" s="37" t="s">
        <v>7</v>
      </c>
      <c r="L102" s="43" t="s">
        <v>8</v>
      </c>
      <c r="M102" s="45"/>
      <c r="N102" s="37" t="s">
        <v>8</v>
      </c>
      <c r="O102" s="49"/>
      <c r="P102" s="51"/>
    </row>
    <row r="103" spans="1:16" ht="15.75" customHeight="1" thickBot="1">
      <c r="A103" s="46">
        <v>12</v>
      </c>
      <c r="B103" s="1"/>
      <c r="C103" s="2"/>
      <c r="D103" s="58"/>
      <c r="E103" s="50" t="s">
        <v>59</v>
      </c>
      <c r="F103" s="50" t="s">
        <v>60</v>
      </c>
      <c r="G103" s="50" t="s">
        <v>39</v>
      </c>
      <c r="H103" s="50" t="s">
        <v>59</v>
      </c>
      <c r="I103" s="50" t="s">
        <v>10</v>
      </c>
      <c r="J103" s="53"/>
      <c r="K103" s="48"/>
      <c r="L103" s="50" t="s">
        <v>11</v>
      </c>
      <c r="M103" s="50" t="s">
        <v>60</v>
      </c>
      <c r="N103" s="46"/>
      <c r="O103" s="46"/>
      <c r="P103" s="51"/>
    </row>
    <row r="104" spans="1:16" ht="15.75" thickBot="1">
      <c r="A104" s="56"/>
      <c r="B104" s="3" t="s">
        <v>12</v>
      </c>
      <c r="C104" s="37" t="s">
        <v>13</v>
      </c>
      <c r="D104" s="59"/>
      <c r="E104" s="51"/>
      <c r="F104" s="51"/>
      <c r="G104" s="51"/>
      <c r="H104" s="51"/>
      <c r="I104" s="51"/>
      <c r="J104" s="54"/>
      <c r="K104" s="61"/>
      <c r="L104" s="51"/>
      <c r="M104" s="51"/>
      <c r="N104" s="56"/>
      <c r="O104" s="56"/>
      <c r="P104" s="51"/>
    </row>
    <row r="105" spans="1:16" ht="15.75" thickBot="1">
      <c r="A105" s="56"/>
      <c r="B105" s="4"/>
      <c r="C105" s="2"/>
      <c r="D105" s="59"/>
      <c r="E105" s="51"/>
      <c r="F105" s="51"/>
      <c r="G105" s="51"/>
      <c r="H105" s="51"/>
      <c r="I105" s="51"/>
      <c r="J105" s="54"/>
      <c r="K105" s="61"/>
      <c r="L105" s="51"/>
      <c r="M105" s="51"/>
      <c r="N105" s="56"/>
      <c r="O105" s="56"/>
      <c r="P105" s="51"/>
    </row>
    <row r="106" spans="1:16" ht="15.75" thickBot="1">
      <c r="A106" s="56"/>
      <c r="B106" s="3" t="s">
        <v>14</v>
      </c>
      <c r="C106" s="27"/>
      <c r="D106" s="59"/>
      <c r="E106" s="51"/>
      <c r="F106" s="51"/>
      <c r="G106" s="51"/>
      <c r="H106" s="51"/>
      <c r="I106" s="51"/>
      <c r="J106" s="54"/>
      <c r="K106" s="61"/>
      <c r="L106" s="51"/>
      <c r="M106" s="51"/>
      <c r="N106" s="56"/>
      <c r="O106" s="56"/>
      <c r="P106" s="51"/>
    </row>
    <row r="107" spans="1:16" ht="15.75" thickBot="1">
      <c r="A107" s="56"/>
      <c r="B107" s="3" t="s">
        <v>15</v>
      </c>
      <c r="C107" s="2"/>
      <c r="D107" s="59"/>
      <c r="E107" s="52"/>
      <c r="F107" s="52"/>
      <c r="G107" s="52"/>
      <c r="H107" s="52"/>
      <c r="I107" s="52"/>
      <c r="J107" s="54"/>
      <c r="K107" s="49"/>
      <c r="L107" s="52"/>
      <c r="M107" s="52"/>
      <c r="N107" s="47"/>
      <c r="O107" s="47"/>
      <c r="P107" s="52"/>
    </row>
    <row r="108" spans="1:16" ht="15" customHeight="1" thickBot="1">
      <c r="A108" s="47"/>
      <c r="B108" s="3" t="s">
        <v>36</v>
      </c>
      <c r="C108" s="5"/>
      <c r="D108" s="60"/>
      <c r="E108" s="1"/>
      <c r="F108" s="1"/>
      <c r="G108" s="1"/>
      <c r="H108" s="1"/>
      <c r="I108" s="2"/>
      <c r="J108" s="55"/>
      <c r="K108" s="2"/>
      <c r="L108" s="2"/>
      <c r="M108" s="2"/>
      <c r="N108" s="1"/>
      <c r="O108" s="1"/>
      <c r="P108" s="1"/>
    </row>
    <row r="109" spans="1:16" ht="6.95" customHeight="1" thickBot="1">
      <c r="A109" s="6"/>
      <c r="B109" s="7"/>
      <c r="C109" s="8"/>
      <c r="D109" s="7"/>
      <c r="E109" s="7"/>
      <c r="F109" s="7"/>
      <c r="G109" s="7"/>
      <c r="H109" s="8"/>
      <c r="I109" s="8"/>
      <c r="J109" s="8"/>
      <c r="K109" s="8"/>
      <c r="L109" s="8"/>
      <c r="M109" s="7"/>
      <c r="N109" s="7"/>
      <c r="O109" s="7"/>
      <c r="P109" s="7"/>
    </row>
    <row r="110" spans="1:16" ht="15" customHeight="1">
      <c r="A110" s="48" t="s">
        <v>0</v>
      </c>
      <c r="B110" s="46" t="s">
        <v>1</v>
      </c>
      <c r="C110" s="48" t="s">
        <v>2</v>
      </c>
      <c r="D110" s="46" t="s">
        <v>3</v>
      </c>
      <c r="E110" s="38" t="s">
        <v>38</v>
      </c>
      <c r="F110" s="39"/>
      <c r="G110" s="38" t="s">
        <v>4</v>
      </c>
      <c r="H110" s="42"/>
      <c r="I110" s="39"/>
      <c r="J110" s="46" t="s">
        <v>5</v>
      </c>
      <c r="K110" s="36" t="s">
        <v>6</v>
      </c>
      <c r="L110" s="38">
        <v>10</v>
      </c>
      <c r="M110" s="39"/>
      <c r="N110" s="36">
        <v>8</v>
      </c>
      <c r="O110" s="48" t="s">
        <v>9</v>
      </c>
      <c r="P110" s="50" t="s">
        <v>35</v>
      </c>
    </row>
    <row r="111" spans="1:16" ht="15.75" thickBot="1">
      <c r="A111" s="49"/>
      <c r="B111" s="47"/>
      <c r="C111" s="49"/>
      <c r="D111" s="47"/>
      <c r="E111" s="40"/>
      <c r="F111" s="41"/>
      <c r="G111" s="43"/>
      <c r="H111" s="44"/>
      <c r="I111" s="45"/>
      <c r="J111" s="47"/>
      <c r="K111" s="37" t="s">
        <v>7</v>
      </c>
      <c r="L111" s="43" t="s">
        <v>8</v>
      </c>
      <c r="M111" s="45"/>
      <c r="N111" s="37" t="s">
        <v>8</v>
      </c>
      <c r="O111" s="49"/>
      <c r="P111" s="51"/>
    </row>
    <row r="112" spans="1:16" ht="15.75" customHeight="1" thickBot="1">
      <c r="A112" s="46">
        <v>13</v>
      </c>
      <c r="B112" s="1"/>
      <c r="C112" s="2"/>
      <c r="D112" s="58"/>
      <c r="E112" s="50" t="s">
        <v>59</v>
      </c>
      <c r="F112" s="50" t="s">
        <v>60</v>
      </c>
      <c r="G112" s="50" t="s">
        <v>39</v>
      </c>
      <c r="H112" s="50" t="s">
        <v>59</v>
      </c>
      <c r="I112" s="50" t="s">
        <v>10</v>
      </c>
      <c r="J112" s="53"/>
      <c r="K112" s="48"/>
      <c r="L112" s="50" t="s">
        <v>11</v>
      </c>
      <c r="M112" s="50" t="s">
        <v>60</v>
      </c>
      <c r="N112" s="46"/>
      <c r="O112" s="46"/>
      <c r="P112" s="51"/>
    </row>
    <row r="113" spans="1:16" ht="15.75" thickBot="1">
      <c r="A113" s="56"/>
      <c r="B113" s="3" t="s">
        <v>12</v>
      </c>
      <c r="C113" s="37" t="s">
        <v>13</v>
      </c>
      <c r="D113" s="59"/>
      <c r="E113" s="51"/>
      <c r="F113" s="51"/>
      <c r="G113" s="51"/>
      <c r="H113" s="51"/>
      <c r="I113" s="51"/>
      <c r="J113" s="54"/>
      <c r="K113" s="61"/>
      <c r="L113" s="51"/>
      <c r="M113" s="51"/>
      <c r="N113" s="56"/>
      <c r="O113" s="56"/>
      <c r="P113" s="51"/>
    </row>
    <row r="114" spans="1:16" ht="15.75" thickBot="1">
      <c r="A114" s="56"/>
      <c r="B114" s="4"/>
      <c r="C114" s="2"/>
      <c r="D114" s="59"/>
      <c r="E114" s="51"/>
      <c r="F114" s="51"/>
      <c r="G114" s="51"/>
      <c r="H114" s="51"/>
      <c r="I114" s="51"/>
      <c r="J114" s="54"/>
      <c r="K114" s="61"/>
      <c r="L114" s="51"/>
      <c r="M114" s="51"/>
      <c r="N114" s="56"/>
      <c r="O114" s="56"/>
      <c r="P114" s="51"/>
    </row>
    <row r="115" spans="1:16" ht="15.75" thickBot="1">
      <c r="A115" s="56"/>
      <c r="B115" s="3" t="s">
        <v>14</v>
      </c>
      <c r="C115" s="27"/>
      <c r="D115" s="59"/>
      <c r="E115" s="51"/>
      <c r="F115" s="51"/>
      <c r="G115" s="51"/>
      <c r="H115" s="51"/>
      <c r="I115" s="51"/>
      <c r="J115" s="54"/>
      <c r="K115" s="61"/>
      <c r="L115" s="51"/>
      <c r="M115" s="51"/>
      <c r="N115" s="56"/>
      <c r="O115" s="56"/>
      <c r="P115" s="51"/>
    </row>
    <row r="116" spans="1:16" ht="15.75" thickBot="1">
      <c r="A116" s="56"/>
      <c r="B116" s="3" t="s">
        <v>15</v>
      </c>
      <c r="C116" s="2"/>
      <c r="D116" s="59"/>
      <c r="E116" s="52"/>
      <c r="F116" s="52"/>
      <c r="G116" s="52"/>
      <c r="H116" s="52"/>
      <c r="I116" s="52"/>
      <c r="J116" s="54"/>
      <c r="K116" s="49"/>
      <c r="L116" s="52"/>
      <c r="M116" s="52"/>
      <c r="N116" s="47"/>
      <c r="O116" s="47"/>
      <c r="P116" s="52"/>
    </row>
    <row r="117" spans="1:16" ht="15" customHeight="1" thickBot="1">
      <c r="A117" s="47"/>
      <c r="B117" s="3" t="s">
        <v>36</v>
      </c>
      <c r="C117" s="5"/>
      <c r="D117" s="60"/>
      <c r="E117" s="1"/>
      <c r="F117" s="1"/>
      <c r="G117" s="1"/>
      <c r="H117" s="1"/>
      <c r="I117" s="2"/>
      <c r="J117" s="55"/>
      <c r="K117" s="2"/>
      <c r="L117" s="2"/>
      <c r="M117" s="2"/>
      <c r="N117" s="1"/>
      <c r="O117" s="1"/>
      <c r="P117" s="1"/>
    </row>
    <row r="118" spans="1:16" ht="6.95" customHeight="1" thickBot="1">
      <c r="A118" s="6"/>
      <c r="B118" s="7"/>
      <c r="C118" s="8"/>
      <c r="D118" s="7"/>
      <c r="E118" s="7"/>
      <c r="F118" s="7"/>
      <c r="G118" s="7"/>
      <c r="H118" s="8"/>
      <c r="I118" s="8"/>
      <c r="J118" s="8"/>
      <c r="K118" s="8"/>
      <c r="L118" s="8"/>
      <c r="M118" s="7"/>
      <c r="N118" s="7"/>
      <c r="O118" s="7"/>
      <c r="P118" s="7"/>
    </row>
    <row r="119" spans="1:16" ht="15" customHeight="1">
      <c r="A119" s="48" t="s">
        <v>0</v>
      </c>
      <c r="B119" s="46" t="s">
        <v>1</v>
      </c>
      <c r="C119" s="48" t="s">
        <v>2</v>
      </c>
      <c r="D119" s="46" t="s">
        <v>3</v>
      </c>
      <c r="E119" s="38" t="s">
        <v>38</v>
      </c>
      <c r="F119" s="39"/>
      <c r="G119" s="38" t="s">
        <v>4</v>
      </c>
      <c r="H119" s="42"/>
      <c r="I119" s="39"/>
      <c r="J119" s="46" t="s">
        <v>5</v>
      </c>
      <c r="K119" s="36" t="s">
        <v>6</v>
      </c>
      <c r="L119" s="38">
        <v>10</v>
      </c>
      <c r="M119" s="39"/>
      <c r="N119" s="36">
        <v>8</v>
      </c>
      <c r="O119" s="48" t="s">
        <v>9</v>
      </c>
      <c r="P119" s="50" t="s">
        <v>35</v>
      </c>
    </row>
    <row r="120" spans="1:16" ht="15.75" thickBot="1">
      <c r="A120" s="49"/>
      <c r="B120" s="47"/>
      <c r="C120" s="49"/>
      <c r="D120" s="47"/>
      <c r="E120" s="40"/>
      <c r="F120" s="41"/>
      <c r="G120" s="43"/>
      <c r="H120" s="44"/>
      <c r="I120" s="45"/>
      <c r="J120" s="47"/>
      <c r="K120" s="37" t="s">
        <v>7</v>
      </c>
      <c r="L120" s="43" t="s">
        <v>8</v>
      </c>
      <c r="M120" s="45"/>
      <c r="N120" s="37" t="s">
        <v>8</v>
      </c>
      <c r="O120" s="49"/>
      <c r="P120" s="51"/>
    </row>
    <row r="121" spans="1:16" ht="15.75" customHeight="1" thickBot="1">
      <c r="A121" s="46">
        <v>14</v>
      </c>
      <c r="B121" s="1"/>
      <c r="C121" s="2"/>
      <c r="D121" s="58"/>
      <c r="E121" s="50" t="s">
        <v>59</v>
      </c>
      <c r="F121" s="50" t="s">
        <v>60</v>
      </c>
      <c r="G121" s="50" t="s">
        <v>39</v>
      </c>
      <c r="H121" s="50" t="s">
        <v>59</v>
      </c>
      <c r="I121" s="50" t="s">
        <v>10</v>
      </c>
      <c r="J121" s="53"/>
      <c r="K121" s="48"/>
      <c r="L121" s="50" t="s">
        <v>11</v>
      </c>
      <c r="M121" s="50" t="s">
        <v>60</v>
      </c>
      <c r="N121" s="46"/>
      <c r="O121" s="46"/>
      <c r="P121" s="51"/>
    </row>
    <row r="122" spans="1:16" ht="15.75" thickBot="1">
      <c r="A122" s="56"/>
      <c r="B122" s="3" t="s">
        <v>12</v>
      </c>
      <c r="C122" s="37" t="s">
        <v>13</v>
      </c>
      <c r="D122" s="59"/>
      <c r="E122" s="51"/>
      <c r="F122" s="51"/>
      <c r="G122" s="51"/>
      <c r="H122" s="51"/>
      <c r="I122" s="51"/>
      <c r="J122" s="54"/>
      <c r="K122" s="61"/>
      <c r="L122" s="51"/>
      <c r="M122" s="51"/>
      <c r="N122" s="56"/>
      <c r="O122" s="56"/>
      <c r="P122" s="51"/>
    </row>
    <row r="123" spans="1:16" ht="15.75" thickBot="1">
      <c r="A123" s="56"/>
      <c r="B123" s="4"/>
      <c r="C123" s="2"/>
      <c r="D123" s="59"/>
      <c r="E123" s="51"/>
      <c r="F123" s="51"/>
      <c r="G123" s="51"/>
      <c r="H123" s="51"/>
      <c r="I123" s="51"/>
      <c r="J123" s="54"/>
      <c r="K123" s="61"/>
      <c r="L123" s="51"/>
      <c r="M123" s="51"/>
      <c r="N123" s="56"/>
      <c r="O123" s="56"/>
      <c r="P123" s="51"/>
    </row>
    <row r="124" spans="1:16" ht="15.75" thickBot="1">
      <c r="A124" s="56"/>
      <c r="B124" s="3" t="s">
        <v>14</v>
      </c>
      <c r="C124" s="27"/>
      <c r="D124" s="59"/>
      <c r="E124" s="51"/>
      <c r="F124" s="51"/>
      <c r="G124" s="51"/>
      <c r="H124" s="51"/>
      <c r="I124" s="51"/>
      <c r="J124" s="54"/>
      <c r="K124" s="61"/>
      <c r="L124" s="51"/>
      <c r="M124" s="51"/>
      <c r="N124" s="56"/>
      <c r="O124" s="56"/>
      <c r="P124" s="51"/>
    </row>
    <row r="125" spans="1:16" ht="15.75" thickBot="1">
      <c r="A125" s="56"/>
      <c r="B125" s="3" t="s">
        <v>15</v>
      </c>
      <c r="C125" s="2"/>
      <c r="D125" s="59"/>
      <c r="E125" s="52"/>
      <c r="F125" s="52"/>
      <c r="G125" s="52"/>
      <c r="H125" s="52"/>
      <c r="I125" s="52"/>
      <c r="J125" s="54"/>
      <c r="K125" s="49"/>
      <c r="L125" s="52"/>
      <c r="M125" s="52"/>
      <c r="N125" s="47"/>
      <c r="O125" s="47"/>
      <c r="P125" s="52"/>
    </row>
    <row r="126" spans="1:16" ht="15" customHeight="1" thickBot="1">
      <c r="A126" s="47"/>
      <c r="B126" s="3" t="s">
        <v>36</v>
      </c>
      <c r="C126" s="5"/>
      <c r="D126" s="60"/>
      <c r="E126" s="1"/>
      <c r="F126" s="1"/>
      <c r="G126" s="1"/>
      <c r="H126" s="1"/>
      <c r="I126" s="2"/>
      <c r="J126" s="55"/>
      <c r="K126" s="2"/>
      <c r="L126" s="2"/>
      <c r="M126" s="2"/>
      <c r="N126" s="1"/>
      <c r="O126" s="1"/>
      <c r="P126" s="1"/>
    </row>
    <row r="127" spans="1:16" ht="6.95" customHeight="1" thickBot="1">
      <c r="A127" s="6"/>
      <c r="B127" s="7"/>
      <c r="C127" s="8"/>
      <c r="D127" s="7"/>
      <c r="E127" s="7"/>
      <c r="F127" s="7"/>
      <c r="G127" s="7"/>
      <c r="H127" s="8"/>
      <c r="I127" s="8"/>
      <c r="J127" s="8"/>
      <c r="K127" s="8"/>
      <c r="L127" s="8"/>
      <c r="M127" s="7"/>
      <c r="N127" s="7"/>
      <c r="O127" s="7"/>
      <c r="P127" s="7"/>
    </row>
    <row r="128" spans="1:16" ht="15" customHeight="1">
      <c r="A128" s="48" t="s">
        <v>0</v>
      </c>
      <c r="B128" s="46" t="s">
        <v>1</v>
      </c>
      <c r="C128" s="48" t="s">
        <v>2</v>
      </c>
      <c r="D128" s="46" t="s">
        <v>3</v>
      </c>
      <c r="E128" s="38" t="s">
        <v>38</v>
      </c>
      <c r="F128" s="39"/>
      <c r="G128" s="38" t="s">
        <v>4</v>
      </c>
      <c r="H128" s="42"/>
      <c r="I128" s="39"/>
      <c r="J128" s="46" t="s">
        <v>5</v>
      </c>
      <c r="K128" s="36" t="s">
        <v>6</v>
      </c>
      <c r="L128" s="38">
        <v>10</v>
      </c>
      <c r="M128" s="39"/>
      <c r="N128" s="36">
        <v>8</v>
      </c>
      <c r="O128" s="48" t="s">
        <v>9</v>
      </c>
      <c r="P128" s="50" t="s">
        <v>35</v>
      </c>
    </row>
    <row r="129" spans="1:16" ht="15.75" thickBot="1">
      <c r="A129" s="49"/>
      <c r="B129" s="47"/>
      <c r="C129" s="49"/>
      <c r="D129" s="47"/>
      <c r="E129" s="40"/>
      <c r="F129" s="41"/>
      <c r="G129" s="43"/>
      <c r="H129" s="44"/>
      <c r="I129" s="45"/>
      <c r="J129" s="47"/>
      <c r="K129" s="37" t="s">
        <v>7</v>
      </c>
      <c r="L129" s="43" t="s">
        <v>8</v>
      </c>
      <c r="M129" s="45"/>
      <c r="N129" s="37" t="s">
        <v>8</v>
      </c>
      <c r="O129" s="49"/>
      <c r="P129" s="51"/>
    </row>
    <row r="130" spans="1:16" ht="15.75" customHeight="1" thickBot="1">
      <c r="A130" s="46">
        <v>15</v>
      </c>
      <c r="B130" s="1"/>
      <c r="C130" s="2"/>
      <c r="D130" s="58"/>
      <c r="E130" s="50" t="s">
        <v>59</v>
      </c>
      <c r="F130" s="50" t="s">
        <v>60</v>
      </c>
      <c r="G130" s="50" t="s">
        <v>39</v>
      </c>
      <c r="H130" s="50" t="s">
        <v>59</v>
      </c>
      <c r="I130" s="50" t="s">
        <v>10</v>
      </c>
      <c r="J130" s="53"/>
      <c r="K130" s="48"/>
      <c r="L130" s="50" t="s">
        <v>11</v>
      </c>
      <c r="M130" s="50" t="s">
        <v>60</v>
      </c>
      <c r="N130" s="46"/>
      <c r="O130" s="46"/>
      <c r="P130" s="51"/>
    </row>
    <row r="131" spans="1:16" ht="15.75" thickBot="1">
      <c r="A131" s="56"/>
      <c r="B131" s="3" t="s">
        <v>12</v>
      </c>
      <c r="C131" s="37" t="s">
        <v>13</v>
      </c>
      <c r="D131" s="59"/>
      <c r="E131" s="51"/>
      <c r="F131" s="51"/>
      <c r="G131" s="51"/>
      <c r="H131" s="51"/>
      <c r="I131" s="51"/>
      <c r="J131" s="54"/>
      <c r="K131" s="61"/>
      <c r="L131" s="51"/>
      <c r="M131" s="51"/>
      <c r="N131" s="56"/>
      <c r="O131" s="56"/>
      <c r="P131" s="51"/>
    </row>
    <row r="132" spans="1:16" ht="15.75" thickBot="1">
      <c r="A132" s="56"/>
      <c r="B132" s="4"/>
      <c r="C132" s="2"/>
      <c r="D132" s="59"/>
      <c r="E132" s="51"/>
      <c r="F132" s="51"/>
      <c r="G132" s="51"/>
      <c r="H132" s="51"/>
      <c r="I132" s="51"/>
      <c r="J132" s="54"/>
      <c r="K132" s="61"/>
      <c r="L132" s="51"/>
      <c r="M132" s="51"/>
      <c r="N132" s="56"/>
      <c r="O132" s="56"/>
      <c r="P132" s="51"/>
    </row>
    <row r="133" spans="1:16" ht="15.75" thickBot="1">
      <c r="A133" s="56"/>
      <c r="B133" s="3" t="s">
        <v>14</v>
      </c>
      <c r="C133" s="27"/>
      <c r="D133" s="59"/>
      <c r="E133" s="51"/>
      <c r="F133" s="51"/>
      <c r="G133" s="51"/>
      <c r="H133" s="51"/>
      <c r="I133" s="51"/>
      <c r="J133" s="54"/>
      <c r="K133" s="61"/>
      <c r="L133" s="51"/>
      <c r="M133" s="51"/>
      <c r="N133" s="56"/>
      <c r="O133" s="56"/>
      <c r="P133" s="51"/>
    </row>
    <row r="134" spans="1:16" ht="15.75" thickBot="1">
      <c r="A134" s="56"/>
      <c r="B134" s="3" t="s">
        <v>15</v>
      </c>
      <c r="C134" s="2"/>
      <c r="D134" s="59"/>
      <c r="E134" s="52"/>
      <c r="F134" s="52"/>
      <c r="G134" s="52"/>
      <c r="H134" s="52"/>
      <c r="I134" s="52"/>
      <c r="J134" s="54"/>
      <c r="K134" s="49"/>
      <c r="L134" s="52"/>
      <c r="M134" s="52"/>
      <c r="N134" s="47"/>
      <c r="O134" s="47"/>
      <c r="P134" s="52"/>
    </row>
    <row r="135" spans="1:16" ht="15" customHeight="1" thickBot="1">
      <c r="A135" s="47"/>
      <c r="B135" s="3" t="s">
        <v>36</v>
      </c>
      <c r="C135" s="5"/>
      <c r="D135" s="60"/>
      <c r="E135" s="1"/>
      <c r="F135" s="1"/>
      <c r="G135" s="1"/>
      <c r="H135" s="1"/>
      <c r="I135" s="2"/>
      <c r="J135" s="55"/>
      <c r="K135" s="2"/>
      <c r="L135" s="2"/>
      <c r="M135" s="2"/>
      <c r="N135" s="1"/>
      <c r="O135" s="1"/>
      <c r="P135" s="1"/>
    </row>
    <row r="136" spans="1:16" ht="6.95" customHeight="1" thickBot="1">
      <c r="A136" s="6"/>
      <c r="B136" s="7"/>
      <c r="C136" s="8"/>
      <c r="D136" s="7"/>
      <c r="E136" s="7"/>
      <c r="F136" s="7"/>
      <c r="G136" s="7"/>
      <c r="H136" s="8"/>
      <c r="I136" s="8"/>
      <c r="J136" s="8"/>
      <c r="K136" s="8"/>
      <c r="L136" s="8"/>
      <c r="M136" s="7"/>
      <c r="N136" s="7"/>
      <c r="O136" s="7"/>
      <c r="P136" s="7"/>
    </row>
    <row r="137" spans="1:16" ht="15" customHeight="1">
      <c r="A137" s="48" t="s">
        <v>0</v>
      </c>
      <c r="B137" s="46" t="s">
        <v>1</v>
      </c>
      <c r="C137" s="48" t="s">
        <v>2</v>
      </c>
      <c r="D137" s="46" t="s">
        <v>3</v>
      </c>
      <c r="E137" s="38" t="s">
        <v>38</v>
      </c>
      <c r="F137" s="39"/>
      <c r="G137" s="38" t="s">
        <v>4</v>
      </c>
      <c r="H137" s="42"/>
      <c r="I137" s="39"/>
      <c r="J137" s="46" t="s">
        <v>5</v>
      </c>
      <c r="K137" s="36" t="s">
        <v>6</v>
      </c>
      <c r="L137" s="38">
        <v>10</v>
      </c>
      <c r="M137" s="39"/>
      <c r="N137" s="36">
        <v>8</v>
      </c>
      <c r="O137" s="48" t="s">
        <v>9</v>
      </c>
      <c r="P137" s="50" t="s">
        <v>35</v>
      </c>
    </row>
    <row r="138" spans="1:16" ht="15.75" thickBot="1">
      <c r="A138" s="49"/>
      <c r="B138" s="47"/>
      <c r="C138" s="49"/>
      <c r="D138" s="47"/>
      <c r="E138" s="40"/>
      <c r="F138" s="41"/>
      <c r="G138" s="43"/>
      <c r="H138" s="44"/>
      <c r="I138" s="45"/>
      <c r="J138" s="47"/>
      <c r="K138" s="37" t="s">
        <v>7</v>
      </c>
      <c r="L138" s="43" t="s">
        <v>8</v>
      </c>
      <c r="M138" s="45"/>
      <c r="N138" s="37" t="s">
        <v>8</v>
      </c>
      <c r="O138" s="49"/>
      <c r="P138" s="51"/>
    </row>
    <row r="139" spans="1:16" ht="15.75" customHeight="1" thickBot="1">
      <c r="A139" s="46">
        <v>16</v>
      </c>
      <c r="B139" s="1"/>
      <c r="C139" s="2"/>
      <c r="D139" s="58"/>
      <c r="E139" s="50" t="s">
        <v>59</v>
      </c>
      <c r="F139" s="50" t="s">
        <v>60</v>
      </c>
      <c r="G139" s="50" t="s">
        <v>39</v>
      </c>
      <c r="H139" s="50" t="s">
        <v>59</v>
      </c>
      <c r="I139" s="50" t="s">
        <v>10</v>
      </c>
      <c r="J139" s="53"/>
      <c r="K139" s="48"/>
      <c r="L139" s="50" t="s">
        <v>11</v>
      </c>
      <c r="M139" s="50" t="s">
        <v>60</v>
      </c>
      <c r="N139" s="46"/>
      <c r="O139" s="46"/>
      <c r="P139" s="51"/>
    </row>
    <row r="140" spans="1:16" ht="15.75" thickBot="1">
      <c r="A140" s="56"/>
      <c r="B140" s="3" t="s">
        <v>12</v>
      </c>
      <c r="C140" s="37" t="s">
        <v>13</v>
      </c>
      <c r="D140" s="59"/>
      <c r="E140" s="51"/>
      <c r="F140" s="51"/>
      <c r="G140" s="51"/>
      <c r="H140" s="51"/>
      <c r="I140" s="51"/>
      <c r="J140" s="54"/>
      <c r="K140" s="61"/>
      <c r="L140" s="51"/>
      <c r="M140" s="51"/>
      <c r="N140" s="56"/>
      <c r="O140" s="56"/>
      <c r="P140" s="51"/>
    </row>
    <row r="141" spans="1:16" ht="15.75" thickBot="1">
      <c r="A141" s="56"/>
      <c r="B141" s="4"/>
      <c r="C141" s="2"/>
      <c r="D141" s="59"/>
      <c r="E141" s="51"/>
      <c r="F141" s="51"/>
      <c r="G141" s="51"/>
      <c r="H141" s="51"/>
      <c r="I141" s="51"/>
      <c r="J141" s="54"/>
      <c r="K141" s="61"/>
      <c r="L141" s="51"/>
      <c r="M141" s="51"/>
      <c r="N141" s="56"/>
      <c r="O141" s="56"/>
      <c r="P141" s="51"/>
    </row>
    <row r="142" spans="1:16" ht="15.75" thickBot="1">
      <c r="A142" s="56"/>
      <c r="B142" s="3" t="s">
        <v>14</v>
      </c>
      <c r="C142" s="27"/>
      <c r="D142" s="59"/>
      <c r="E142" s="51"/>
      <c r="F142" s="51"/>
      <c r="G142" s="51"/>
      <c r="H142" s="51"/>
      <c r="I142" s="51"/>
      <c r="J142" s="54"/>
      <c r="K142" s="61"/>
      <c r="L142" s="51"/>
      <c r="M142" s="51"/>
      <c r="N142" s="56"/>
      <c r="O142" s="56"/>
      <c r="P142" s="51"/>
    </row>
    <row r="143" spans="1:16" ht="15.75" thickBot="1">
      <c r="A143" s="56"/>
      <c r="B143" s="3" t="s">
        <v>15</v>
      </c>
      <c r="C143" s="2"/>
      <c r="D143" s="59"/>
      <c r="E143" s="52"/>
      <c r="F143" s="52"/>
      <c r="G143" s="52"/>
      <c r="H143" s="52"/>
      <c r="I143" s="52"/>
      <c r="J143" s="54"/>
      <c r="K143" s="49"/>
      <c r="L143" s="52"/>
      <c r="M143" s="52"/>
      <c r="N143" s="47"/>
      <c r="O143" s="47"/>
      <c r="P143" s="52"/>
    </row>
    <row r="144" spans="1:16" ht="15" customHeight="1" thickBot="1">
      <c r="A144" s="47"/>
      <c r="B144" s="3" t="s">
        <v>36</v>
      </c>
      <c r="C144" s="5"/>
      <c r="D144" s="60"/>
      <c r="E144" s="1"/>
      <c r="F144" s="1"/>
      <c r="G144" s="1"/>
      <c r="H144" s="1"/>
      <c r="I144" s="2"/>
      <c r="J144" s="55"/>
      <c r="K144" s="2"/>
      <c r="L144" s="2"/>
      <c r="M144" s="2"/>
      <c r="N144" s="1"/>
      <c r="O144" s="1"/>
      <c r="P144" s="1"/>
    </row>
    <row r="145" spans="1:16" ht="6.95" customHeight="1" thickBot="1">
      <c r="A145" s="6"/>
      <c r="B145" s="7"/>
      <c r="C145" s="8"/>
      <c r="D145" s="7"/>
      <c r="E145" s="7"/>
      <c r="F145" s="7"/>
      <c r="G145" s="7"/>
      <c r="H145" s="8"/>
      <c r="I145" s="8"/>
      <c r="J145" s="8"/>
      <c r="K145" s="8"/>
      <c r="L145" s="8"/>
      <c r="M145" s="7"/>
      <c r="N145" s="7"/>
      <c r="O145" s="7"/>
      <c r="P145" s="7"/>
    </row>
    <row r="146" spans="1:16" ht="15" customHeight="1">
      <c r="A146" s="48" t="s">
        <v>0</v>
      </c>
      <c r="B146" s="46" t="s">
        <v>1</v>
      </c>
      <c r="C146" s="48" t="s">
        <v>2</v>
      </c>
      <c r="D146" s="46" t="s">
        <v>3</v>
      </c>
      <c r="E146" s="38" t="s">
        <v>38</v>
      </c>
      <c r="F146" s="39"/>
      <c r="G146" s="38" t="s">
        <v>4</v>
      </c>
      <c r="H146" s="42"/>
      <c r="I146" s="39"/>
      <c r="J146" s="46" t="s">
        <v>5</v>
      </c>
      <c r="K146" s="36" t="s">
        <v>6</v>
      </c>
      <c r="L146" s="38">
        <v>10</v>
      </c>
      <c r="M146" s="39"/>
      <c r="N146" s="36">
        <v>8</v>
      </c>
      <c r="O146" s="48" t="s">
        <v>9</v>
      </c>
      <c r="P146" s="50" t="s">
        <v>35</v>
      </c>
    </row>
    <row r="147" spans="1:16" ht="15.75" thickBot="1">
      <c r="A147" s="49"/>
      <c r="B147" s="47"/>
      <c r="C147" s="49"/>
      <c r="D147" s="47"/>
      <c r="E147" s="40"/>
      <c r="F147" s="41"/>
      <c r="G147" s="43"/>
      <c r="H147" s="44"/>
      <c r="I147" s="45"/>
      <c r="J147" s="47"/>
      <c r="K147" s="37" t="s">
        <v>7</v>
      </c>
      <c r="L147" s="43" t="s">
        <v>8</v>
      </c>
      <c r="M147" s="45"/>
      <c r="N147" s="37" t="s">
        <v>8</v>
      </c>
      <c r="O147" s="49"/>
      <c r="P147" s="51"/>
    </row>
    <row r="148" spans="1:16" ht="15.75" customHeight="1" thickBot="1">
      <c r="A148" s="46">
        <v>17</v>
      </c>
      <c r="B148" s="1"/>
      <c r="C148" s="2"/>
      <c r="D148" s="58"/>
      <c r="E148" s="50" t="s">
        <v>59</v>
      </c>
      <c r="F148" s="50" t="s">
        <v>60</v>
      </c>
      <c r="G148" s="50" t="s">
        <v>39</v>
      </c>
      <c r="H148" s="50" t="s">
        <v>59</v>
      </c>
      <c r="I148" s="50" t="s">
        <v>10</v>
      </c>
      <c r="J148" s="53"/>
      <c r="K148" s="48"/>
      <c r="L148" s="50" t="s">
        <v>11</v>
      </c>
      <c r="M148" s="50" t="s">
        <v>60</v>
      </c>
      <c r="N148" s="46"/>
      <c r="O148" s="46"/>
      <c r="P148" s="51"/>
    </row>
    <row r="149" spans="1:16" ht="15.75" thickBot="1">
      <c r="A149" s="56"/>
      <c r="B149" s="3" t="s">
        <v>12</v>
      </c>
      <c r="C149" s="37" t="s">
        <v>13</v>
      </c>
      <c r="D149" s="59"/>
      <c r="E149" s="51"/>
      <c r="F149" s="51"/>
      <c r="G149" s="51"/>
      <c r="H149" s="51"/>
      <c r="I149" s="51"/>
      <c r="J149" s="54"/>
      <c r="K149" s="61"/>
      <c r="L149" s="51"/>
      <c r="M149" s="51"/>
      <c r="N149" s="56"/>
      <c r="O149" s="56"/>
      <c r="P149" s="51"/>
    </row>
    <row r="150" spans="1:16" ht="15.75" thickBot="1">
      <c r="A150" s="56"/>
      <c r="B150" s="4"/>
      <c r="C150" s="2"/>
      <c r="D150" s="59"/>
      <c r="E150" s="51"/>
      <c r="F150" s="51"/>
      <c r="G150" s="51"/>
      <c r="H150" s="51"/>
      <c r="I150" s="51"/>
      <c r="J150" s="54"/>
      <c r="K150" s="61"/>
      <c r="L150" s="51"/>
      <c r="M150" s="51"/>
      <c r="N150" s="56"/>
      <c r="O150" s="56"/>
      <c r="P150" s="51"/>
    </row>
    <row r="151" spans="1:16" ht="15.75" thickBot="1">
      <c r="A151" s="56"/>
      <c r="B151" s="3" t="s">
        <v>14</v>
      </c>
      <c r="C151" s="27"/>
      <c r="D151" s="59"/>
      <c r="E151" s="51"/>
      <c r="F151" s="51"/>
      <c r="G151" s="51"/>
      <c r="H151" s="51"/>
      <c r="I151" s="51"/>
      <c r="J151" s="54"/>
      <c r="K151" s="61"/>
      <c r="L151" s="51"/>
      <c r="M151" s="51"/>
      <c r="N151" s="56"/>
      <c r="O151" s="56"/>
      <c r="P151" s="51"/>
    </row>
    <row r="152" spans="1:16" ht="15.75" thickBot="1">
      <c r="A152" s="56"/>
      <c r="B152" s="3" t="s">
        <v>15</v>
      </c>
      <c r="C152" s="2"/>
      <c r="D152" s="59"/>
      <c r="E152" s="52"/>
      <c r="F152" s="52"/>
      <c r="G152" s="52"/>
      <c r="H152" s="52"/>
      <c r="I152" s="52"/>
      <c r="J152" s="54"/>
      <c r="K152" s="49"/>
      <c r="L152" s="52"/>
      <c r="M152" s="52"/>
      <c r="N152" s="47"/>
      <c r="O152" s="47"/>
      <c r="P152" s="52"/>
    </row>
    <row r="153" spans="1:16" ht="15" customHeight="1" thickBot="1">
      <c r="A153" s="47"/>
      <c r="B153" s="3" t="s">
        <v>36</v>
      </c>
      <c r="C153" s="5"/>
      <c r="D153" s="60"/>
      <c r="E153" s="1"/>
      <c r="F153" s="1"/>
      <c r="G153" s="1"/>
      <c r="H153" s="1"/>
      <c r="I153" s="2"/>
      <c r="J153" s="55"/>
      <c r="K153" s="2"/>
      <c r="L153" s="2"/>
      <c r="M153" s="2"/>
      <c r="N153" s="1"/>
      <c r="O153" s="1"/>
      <c r="P153" s="1"/>
    </row>
    <row r="154" spans="1:16" ht="6.95" customHeight="1" thickBot="1">
      <c r="A154" s="6"/>
      <c r="B154" s="7"/>
      <c r="C154" s="8"/>
      <c r="D154" s="7"/>
      <c r="E154" s="7"/>
      <c r="F154" s="7"/>
      <c r="G154" s="7"/>
      <c r="H154" s="8"/>
      <c r="I154" s="8"/>
      <c r="J154" s="8"/>
      <c r="K154" s="8"/>
      <c r="L154" s="8"/>
      <c r="M154" s="7"/>
      <c r="N154" s="7"/>
      <c r="O154" s="7"/>
      <c r="P154" s="7"/>
    </row>
    <row r="155" spans="1:16" ht="15" customHeight="1">
      <c r="A155" s="48" t="s">
        <v>0</v>
      </c>
      <c r="B155" s="46" t="s">
        <v>1</v>
      </c>
      <c r="C155" s="48" t="s">
        <v>2</v>
      </c>
      <c r="D155" s="46" t="s">
        <v>3</v>
      </c>
      <c r="E155" s="38" t="s">
        <v>38</v>
      </c>
      <c r="F155" s="39"/>
      <c r="G155" s="38" t="s">
        <v>4</v>
      </c>
      <c r="H155" s="42"/>
      <c r="I155" s="39"/>
      <c r="J155" s="46" t="s">
        <v>5</v>
      </c>
      <c r="K155" s="36" t="s">
        <v>6</v>
      </c>
      <c r="L155" s="38">
        <v>10</v>
      </c>
      <c r="M155" s="39"/>
      <c r="N155" s="36">
        <v>8</v>
      </c>
      <c r="O155" s="48" t="s">
        <v>9</v>
      </c>
      <c r="P155" s="50" t="s">
        <v>35</v>
      </c>
    </row>
    <row r="156" spans="1:16" ht="15.75" thickBot="1">
      <c r="A156" s="49"/>
      <c r="B156" s="47"/>
      <c r="C156" s="49"/>
      <c r="D156" s="47"/>
      <c r="E156" s="40"/>
      <c r="F156" s="41"/>
      <c r="G156" s="43"/>
      <c r="H156" s="44"/>
      <c r="I156" s="45"/>
      <c r="J156" s="47"/>
      <c r="K156" s="37" t="s">
        <v>7</v>
      </c>
      <c r="L156" s="43" t="s">
        <v>8</v>
      </c>
      <c r="M156" s="45"/>
      <c r="N156" s="37" t="s">
        <v>8</v>
      </c>
      <c r="O156" s="49"/>
      <c r="P156" s="51"/>
    </row>
    <row r="157" spans="1:16" ht="15.75" customHeight="1" thickBot="1">
      <c r="A157" s="46">
        <v>18</v>
      </c>
      <c r="B157" s="1"/>
      <c r="C157" s="2"/>
      <c r="D157" s="58"/>
      <c r="E157" s="50" t="s">
        <v>59</v>
      </c>
      <c r="F157" s="50" t="s">
        <v>60</v>
      </c>
      <c r="G157" s="50" t="s">
        <v>39</v>
      </c>
      <c r="H157" s="50" t="s">
        <v>59</v>
      </c>
      <c r="I157" s="50" t="s">
        <v>10</v>
      </c>
      <c r="J157" s="53"/>
      <c r="K157" s="48"/>
      <c r="L157" s="50" t="s">
        <v>11</v>
      </c>
      <c r="M157" s="50" t="s">
        <v>60</v>
      </c>
      <c r="N157" s="46"/>
      <c r="O157" s="46"/>
      <c r="P157" s="51"/>
    </row>
    <row r="158" spans="1:16" ht="15.75" thickBot="1">
      <c r="A158" s="56"/>
      <c r="B158" s="3" t="s">
        <v>12</v>
      </c>
      <c r="C158" s="37" t="s">
        <v>13</v>
      </c>
      <c r="D158" s="59"/>
      <c r="E158" s="51"/>
      <c r="F158" s="51"/>
      <c r="G158" s="51"/>
      <c r="H158" s="51"/>
      <c r="I158" s="51"/>
      <c r="J158" s="54"/>
      <c r="K158" s="61"/>
      <c r="L158" s="51"/>
      <c r="M158" s="51"/>
      <c r="N158" s="56"/>
      <c r="O158" s="56"/>
      <c r="P158" s="51"/>
    </row>
    <row r="159" spans="1:16" ht="15.75" thickBot="1">
      <c r="A159" s="56"/>
      <c r="B159" s="4"/>
      <c r="C159" s="2"/>
      <c r="D159" s="59"/>
      <c r="E159" s="51"/>
      <c r="F159" s="51"/>
      <c r="G159" s="51"/>
      <c r="H159" s="51"/>
      <c r="I159" s="51"/>
      <c r="J159" s="54"/>
      <c r="K159" s="61"/>
      <c r="L159" s="51"/>
      <c r="M159" s="51"/>
      <c r="N159" s="56"/>
      <c r="O159" s="56"/>
      <c r="P159" s="51"/>
    </row>
    <row r="160" spans="1:16" ht="15.75" thickBot="1">
      <c r="A160" s="56"/>
      <c r="B160" s="3" t="s">
        <v>14</v>
      </c>
      <c r="C160" s="27"/>
      <c r="D160" s="59"/>
      <c r="E160" s="51"/>
      <c r="F160" s="51"/>
      <c r="G160" s="51"/>
      <c r="H160" s="51"/>
      <c r="I160" s="51"/>
      <c r="J160" s="54"/>
      <c r="K160" s="61"/>
      <c r="L160" s="51"/>
      <c r="M160" s="51"/>
      <c r="N160" s="56"/>
      <c r="O160" s="56"/>
      <c r="P160" s="51"/>
    </row>
    <row r="161" spans="1:16" ht="15.75" thickBot="1">
      <c r="A161" s="56"/>
      <c r="B161" s="3" t="s">
        <v>15</v>
      </c>
      <c r="C161" s="2"/>
      <c r="D161" s="59"/>
      <c r="E161" s="52"/>
      <c r="F161" s="52"/>
      <c r="G161" s="52"/>
      <c r="H161" s="52"/>
      <c r="I161" s="52"/>
      <c r="J161" s="54"/>
      <c r="K161" s="49"/>
      <c r="L161" s="52"/>
      <c r="M161" s="52"/>
      <c r="N161" s="47"/>
      <c r="O161" s="47"/>
      <c r="P161" s="52"/>
    </row>
    <row r="162" spans="1:16" ht="15" customHeight="1" thickBot="1">
      <c r="A162" s="47"/>
      <c r="B162" s="3" t="s">
        <v>36</v>
      </c>
      <c r="C162" s="5"/>
      <c r="D162" s="60"/>
      <c r="E162" s="1"/>
      <c r="F162" s="1"/>
      <c r="G162" s="1"/>
      <c r="H162" s="1"/>
      <c r="I162" s="2"/>
      <c r="J162" s="55"/>
      <c r="K162" s="2"/>
      <c r="L162" s="2"/>
      <c r="M162" s="2"/>
      <c r="N162" s="1"/>
      <c r="O162" s="1"/>
      <c r="P162" s="1"/>
    </row>
    <row r="163" spans="1:16" ht="6.95" customHeight="1" thickBot="1">
      <c r="A163" s="6"/>
      <c r="B163" s="7"/>
      <c r="C163" s="8"/>
      <c r="D163" s="7"/>
      <c r="E163" s="7"/>
      <c r="F163" s="7"/>
      <c r="G163" s="7"/>
      <c r="H163" s="8"/>
      <c r="I163" s="8"/>
      <c r="J163" s="8"/>
      <c r="K163" s="8"/>
      <c r="L163" s="8"/>
      <c r="M163" s="7"/>
      <c r="N163" s="7"/>
      <c r="O163" s="7"/>
      <c r="P163" s="7"/>
    </row>
    <row r="164" spans="1:16" ht="15" customHeight="1">
      <c r="A164" s="48" t="s">
        <v>0</v>
      </c>
      <c r="B164" s="46" t="s">
        <v>1</v>
      </c>
      <c r="C164" s="48" t="s">
        <v>2</v>
      </c>
      <c r="D164" s="46" t="s">
        <v>3</v>
      </c>
      <c r="E164" s="38" t="s">
        <v>38</v>
      </c>
      <c r="F164" s="39"/>
      <c r="G164" s="38" t="s">
        <v>4</v>
      </c>
      <c r="H164" s="42"/>
      <c r="I164" s="39"/>
      <c r="J164" s="46" t="s">
        <v>5</v>
      </c>
      <c r="K164" s="36" t="s">
        <v>6</v>
      </c>
      <c r="L164" s="38">
        <v>10</v>
      </c>
      <c r="M164" s="39"/>
      <c r="N164" s="36">
        <v>8</v>
      </c>
      <c r="O164" s="48" t="s">
        <v>9</v>
      </c>
      <c r="P164" s="50" t="s">
        <v>35</v>
      </c>
    </row>
    <row r="165" spans="1:16" ht="15.75" thickBot="1">
      <c r="A165" s="49"/>
      <c r="B165" s="47"/>
      <c r="C165" s="49"/>
      <c r="D165" s="47"/>
      <c r="E165" s="40"/>
      <c r="F165" s="41"/>
      <c r="G165" s="43"/>
      <c r="H165" s="44"/>
      <c r="I165" s="45"/>
      <c r="J165" s="47"/>
      <c r="K165" s="37" t="s">
        <v>7</v>
      </c>
      <c r="L165" s="43" t="s">
        <v>8</v>
      </c>
      <c r="M165" s="45"/>
      <c r="N165" s="37" t="s">
        <v>8</v>
      </c>
      <c r="O165" s="49"/>
      <c r="P165" s="51"/>
    </row>
    <row r="166" spans="1:16" ht="15.75" customHeight="1" thickBot="1">
      <c r="A166" s="46">
        <v>19</v>
      </c>
      <c r="B166" s="1"/>
      <c r="C166" s="2"/>
      <c r="D166" s="58"/>
      <c r="E166" s="50" t="s">
        <v>59</v>
      </c>
      <c r="F166" s="50" t="s">
        <v>60</v>
      </c>
      <c r="G166" s="50" t="s">
        <v>39</v>
      </c>
      <c r="H166" s="50" t="s">
        <v>59</v>
      </c>
      <c r="I166" s="50" t="s">
        <v>10</v>
      </c>
      <c r="J166" s="53"/>
      <c r="K166" s="48"/>
      <c r="L166" s="50" t="s">
        <v>11</v>
      </c>
      <c r="M166" s="50" t="s">
        <v>60</v>
      </c>
      <c r="N166" s="46"/>
      <c r="O166" s="46"/>
      <c r="P166" s="51"/>
    </row>
    <row r="167" spans="1:16" ht="15.75" thickBot="1">
      <c r="A167" s="56"/>
      <c r="B167" s="3" t="s">
        <v>12</v>
      </c>
      <c r="C167" s="37" t="s">
        <v>13</v>
      </c>
      <c r="D167" s="59"/>
      <c r="E167" s="51"/>
      <c r="F167" s="51"/>
      <c r="G167" s="51"/>
      <c r="H167" s="51"/>
      <c r="I167" s="51"/>
      <c r="J167" s="54"/>
      <c r="K167" s="61"/>
      <c r="L167" s="51"/>
      <c r="M167" s="51"/>
      <c r="N167" s="56"/>
      <c r="O167" s="56"/>
      <c r="P167" s="51"/>
    </row>
    <row r="168" spans="1:16" ht="15.75" thickBot="1">
      <c r="A168" s="56"/>
      <c r="B168" s="4"/>
      <c r="C168" s="2"/>
      <c r="D168" s="59"/>
      <c r="E168" s="51"/>
      <c r="F168" s="51"/>
      <c r="G168" s="51"/>
      <c r="H168" s="51"/>
      <c r="I168" s="51"/>
      <c r="J168" s="54"/>
      <c r="K168" s="61"/>
      <c r="L168" s="51"/>
      <c r="M168" s="51"/>
      <c r="N168" s="56"/>
      <c r="O168" s="56"/>
      <c r="P168" s="51"/>
    </row>
    <row r="169" spans="1:16" ht="15.75" thickBot="1">
      <c r="A169" s="56"/>
      <c r="B169" s="3" t="s">
        <v>14</v>
      </c>
      <c r="C169" s="27"/>
      <c r="D169" s="59"/>
      <c r="E169" s="51"/>
      <c r="F169" s="51"/>
      <c r="G169" s="51"/>
      <c r="H169" s="51"/>
      <c r="I169" s="51"/>
      <c r="J169" s="54"/>
      <c r="K169" s="61"/>
      <c r="L169" s="51"/>
      <c r="M169" s="51"/>
      <c r="N169" s="56"/>
      <c r="O169" s="56"/>
      <c r="P169" s="51"/>
    </row>
    <row r="170" spans="1:16" ht="15.75" thickBot="1">
      <c r="A170" s="56"/>
      <c r="B170" s="3" t="s">
        <v>15</v>
      </c>
      <c r="C170" s="2"/>
      <c r="D170" s="59"/>
      <c r="E170" s="52"/>
      <c r="F170" s="52"/>
      <c r="G170" s="52"/>
      <c r="H170" s="52"/>
      <c r="I170" s="52"/>
      <c r="J170" s="54"/>
      <c r="K170" s="49"/>
      <c r="L170" s="52"/>
      <c r="M170" s="52"/>
      <c r="N170" s="47"/>
      <c r="O170" s="47"/>
      <c r="P170" s="52"/>
    </row>
    <row r="171" spans="1:16" ht="15" customHeight="1" thickBot="1">
      <c r="A171" s="47"/>
      <c r="B171" s="3" t="s">
        <v>36</v>
      </c>
      <c r="C171" s="5"/>
      <c r="D171" s="60"/>
      <c r="E171" s="1"/>
      <c r="F171" s="1"/>
      <c r="G171" s="1"/>
      <c r="H171" s="1"/>
      <c r="I171" s="2"/>
      <c r="J171" s="55"/>
      <c r="K171" s="2"/>
      <c r="L171" s="2"/>
      <c r="M171" s="2"/>
      <c r="N171" s="1"/>
      <c r="O171" s="1"/>
      <c r="P171" s="1"/>
    </row>
    <row r="172" spans="1:16" ht="6.95" customHeight="1" thickBot="1">
      <c r="A172" s="6"/>
      <c r="B172" s="7"/>
      <c r="C172" s="8"/>
      <c r="D172" s="7"/>
      <c r="E172" s="7"/>
      <c r="F172" s="7"/>
      <c r="G172" s="7"/>
      <c r="H172" s="8"/>
      <c r="I172" s="8"/>
      <c r="J172" s="8"/>
      <c r="K172" s="8"/>
      <c r="L172" s="8"/>
      <c r="M172" s="7"/>
      <c r="N172" s="7"/>
      <c r="O172" s="7"/>
      <c r="P172" s="7"/>
    </row>
    <row r="173" spans="1:16" ht="15" customHeight="1">
      <c r="A173" s="48" t="s">
        <v>0</v>
      </c>
      <c r="B173" s="46" t="s">
        <v>1</v>
      </c>
      <c r="C173" s="48" t="s">
        <v>2</v>
      </c>
      <c r="D173" s="46" t="s">
        <v>3</v>
      </c>
      <c r="E173" s="38" t="s">
        <v>38</v>
      </c>
      <c r="F173" s="39"/>
      <c r="G173" s="38" t="s">
        <v>4</v>
      </c>
      <c r="H173" s="42"/>
      <c r="I173" s="39"/>
      <c r="J173" s="46" t="s">
        <v>5</v>
      </c>
      <c r="K173" s="36" t="s">
        <v>6</v>
      </c>
      <c r="L173" s="38">
        <v>10</v>
      </c>
      <c r="M173" s="39"/>
      <c r="N173" s="36">
        <v>8</v>
      </c>
      <c r="O173" s="48" t="s">
        <v>9</v>
      </c>
      <c r="P173" s="50" t="s">
        <v>35</v>
      </c>
    </row>
    <row r="174" spans="1:16" ht="15.75" thickBot="1">
      <c r="A174" s="49"/>
      <c r="B174" s="47"/>
      <c r="C174" s="49"/>
      <c r="D174" s="47"/>
      <c r="E174" s="40"/>
      <c r="F174" s="41"/>
      <c r="G174" s="43"/>
      <c r="H174" s="44"/>
      <c r="I174" s="45"/>
      <c r="J174" s="47"/>
      <c r="K174" s="37" t="s">
        <v>7</v>
      </c>
      <c r="L174" s="43" t="s">
        <v>8</v>
      </c>
      <c r="M174" s="45"/>
      <c r="N174" s="37" t="s">
        <v>8</v>
      </c>
      <c r="O174" s="49"/>
      <c r="P174" s="51"/>
    </row>
    <row r="175" spans="1:16" ht="15.75" customHeight="1" thickBot="1">
      <c r="A175" s="46">
        <v>20</v>
      </c>
      <c r="B175" s="1"/>
      <c r="C175" s="2"/>
      <c r="D175" s="58"/>
      <c r="E175" s="50" t="s">
        <v>59</v>
      </c>
      <c r="F175" s="50" t="s">
        <v>60</v>
      </c>
      <c r="G175" s="50" t="s">
        <v>39</v>
      </c>
      <c r="H175" s="50" t="s">
        <v>59</v>
      </c>
      <c r="I175" s="50" t="s">
        <v>10</v>
      </c>
      <c r="J175" s="53"/>
      <c r="K175" s="48"/>
      <c r="L175" s="50" t="s">
        <v>11</v>
      </c>
      <c r="M175" s="50" t="s">
        <v>60</v>
      </c>
      <c r="N175" s="46"/>
      <c r="O175" s="46"/>
      <c r="P175" s="51"/>
    </row>
    <row r="176" spans="1:16" ht="15.75" thickBot="1">
      <c r="A176" s="56"/>
      <c r="B176" s="3" t="s">
        <v>12</v>
      </c>
      <c r="C176" s="37" t="s">
        <v>13</v>
      </c>
      <c r="D176" s="59"/>
      <c r="E176" s="51"/>
      <c r="F176" s="51"/>
      <c r="G176" s="51"/>
      <c r="H176" s="51"/>
      <c r="I176" s="51"/>
      <c r="J176" s="54"/>
      <c r="K176" s="61"/>
      <c r="L176" s="51"/>
      <c r="M176" s="51"/>
      <c r="N176" s="56"/>
      <c r="O176" s="56"/>
      <c r="P176" s="51"/>
    </row>
    <row r="177" spans="1:16" ht="15.75" thickBot="1">
      <c r="A177" s="56"/>
      <c r="B177" s="4"/>
      <c r="C177" s="2"/>
      <c r="D177" s="59"/>
      <c r="E177" s="51"/>
      <c r="F177" s="51"/>
      <c r="G177" s="51"/>
      <c r="H177" s="51"/>
      <c r="I177" s="51"/>
      <c r="J177" s="54"/>
      <c r="K177" s="61"/>
      <c r="L177" s="51"/>
      <c r="M177" s="51"/>
      <c r="N177" s="56"/>
      <c r="O177" s="56"/>
      <c r="P177" s="51"/>
    </row>
    <row r="178" spans="1:16" ht="15.75" thickBot="1">
      <c r="A178" s="56"/>
      <c r="B178" s="3" t="s">
        <v>14</v>
      </c>
      <c r="C178" s="27"/>
      <c r="D178" s="59"/>
      <c r="E178" s="51"/>
      <c r="F178" s="51"/>
      <c r="G178" s="51"/>
      <c r="H178" s="51"/>
      <c r="I178" s="51"/>
      <c r="J178" s="54"/>
      <c r="K178" s="61"/>
      <c r="L178" s="51"/>
      <c r="M178" s="51"/>
      <c r="N178" s="56"/>
      <c r="O178" s="56"/>
      <c r="P178" s="51"/>
    </row>
    <row r="179" spans="1:16" ht="15.75" thickBot="1">
      <c r="A179" s="56"/>
      <c r="B179" s="3" t="s">
        <v>15</v>
      </c>
      <c r="C179" s="2"/>
      <c r="D179" s="59"/>
      <c r="E179" s="52"/>
      <c r="F179" s="52"/>
      <c r="G179" s="52"/>
      <c r="H179" s="52"/>
      <c r="I179" s="52"/>
      <c r="J179" s="54"/>
      <c r="K179" s="49"/>
      <c r="L179" s="52"/>
      <c r="M179" s="52"/>
      <c r="N179" s="47"/>
      <c r="O179" s="47"/>
      <c r="P179" s="52"/>
    </row>
    <row r="180" spans="1:16" ht="15" customHeight="1" thickBot="1">
      <c r="A180" s="47"/>
      <c r="B180" s="3" t="s">
        <v>36</v>
      </c>
      <c r="C180" s="5"/>
      <c r="D180" s="60"/>
      <c r="E180" s="1"/>
      <c r="F180" s="1"/>
      <c r="G180" s="1"/>
      <c r="H180" s="1"/>
      <c r="I180" s="2"/>
      <c r="J180" s="55"/>
      <c r="K180" s="2"/>
      <c r="L180" s="2"/>
      <c r="M180" s="2"/>
      <c r="N180" s="1"/>
      <c r="O180" s="1"/>
      <c r="P180" s="1"/>
    </row>
    <row r="181" spans="1:16" ht="6.95" customHeight="1" thickBot="1">
      <c r="A181" s="6"/>
      <c r="B181" s="7"/>
      <c r="C181" s="8"/>
      <c r="D181" s="7"/>
      <c r="E181" s="7"/>
      <c r="F181" s="7"/>
      <c r="G181" s="7"/>
      <c r="H181" s="8"/>
      <c r="I181" s="8"/>
      <c r="J181" s="8"/>
      <c r="K181" s="8"/>
      <c r="L181" s="8"/>
      <c r="M181" s="7"/>
      <c r="N181" s="7"/>
      <c r="O181" s="7"/>
      <c r="P181" s="7"/>
    </row>
    <row r="182" spans="1:16" ht="15" customHeight="1">
      <c r="A182" s="48" t="s">
        <v>0</v>
      </c>
      <c r="B182" s="46" t="s">
        <v>1</v>
      </c>
      <c r="C182" s="48" t="s">
        <v>2</v>
      </c>
      <c r="D182" s="46" t="s">
        <v>3</v>
      </c>
      <c r="E182" s="38" t="s">
        <v>38</v>
      </c>
      <c r="F182" s="39"/>
      <c r="G182" s="38" t="s">
        <v>4</v>
      </c>
      <c r="H182" s="42"/>
      <c r="I182" s="39"/>
      <c r="J182" s="46" t="s">
        <v>5</v>
      </c>
      <c r="K182" s="36" t="s">
        <v>6</v>
      </c>
      <c r="L182" s="38">
        <v>10</v>
      </c>
      <c r="M182" s="39"/>
      <c r="N182" s="36">
        <v>8</v>
      </c>
      <c r="O182" s="48" t="s">
        <v>9</v>
      </c>
      <c r="P182" s="50" t="s">
        <v>35</v>
      </c>
    </row>
    <row r="183" spans="1:16" ht="15.75" thickBot="1">
      <c r="A183" s="49"/>
      <c r="B183" s="47"/>
      <c r="C183" s="49"/>
      <c r="D183" s="47"/>
      <c r="E183" s="40"/>
      <c r="F183" s="41"/>
      <c r="G183" s="43"/>
      <c r="H183" s="44"/>
      <c r="I183" s="45"/>
      <c r="J183" s="47"/>
      <c r="K183" s="37" t="s">
        <v>7</v>
      </c>
      <c r="L183" s="43" t="s">
        <v>8</v>
      </c>
      <c r="M183" s="45"/>
      <c r="N183" s="37" t="s">
        <v>8</v>
      </c>
      <c r="O183" s="49"/>
      <c r="P183" s="51"/>
    </row>
    <row r="184" spans="1:16" ht="15.75" customHeight="1" thickBot="1">
      <c r="A184" s="46">
        <v>21</v>
      </c>
      <c r="B184" s="1"/>
      <c r="C184" s="2"/>
      <c r="D184" s="58"/>
      <c r="E184" s="50" t="s">
        <v>59</v>
      </c>
      <c r="F184" s="50" t="s">
        <v>60</v>
      </c>
      <c r="G184" s="50" t="s">
        <v>39</v>
      </c>
      <c r="H184" s="50" t="s">
        <v>59</v>
      </c>
      <c r="I184" s="50" t="s">
        <v>10</v>
      </c>
      <c r="J184" s="53"/>
      <c r="K184" s="48"/>
      <c r="L184" s="50" t="s">
        <v>11</v>
      </c>
      <c r="M184" s="50" t="s">
        <v>60</v>
      </c>
      <c r="N184" s="46"/>
      <c r="O184" s="46"/>
      <c r="P184" s="51"/>
    </row>
    <row r="185" spans="1:16" ht="15.75" thickBot="1">
      <c r="A185" s="56"/>
      <c r="B185" s="3" t="s">
        <v>12</v>
      </c>
      <c r="C185" s="37" t="s">
        <v>13</v>
      </c>
      <c r="D185" s="59"/>
      <c r="E185" s="51"/>
      <c r="F185" s="51"/>
      <c r="G185" s="51"/>
      <c r="H185" s="51"/>
      <c r="I185" s="51"/>
      <c r="J185" s="54"/>
      <c r="K185" s="61"/>
      <c r="L185" s="51"/>
      <c r="M185" s="51"/>
      <c r="N185" s="56"/>
      <c r="O185" s="56"/>
      <c r="P185" s="51"/>
    </row>
    <row r="186" spans="1:16" ht="15.75" thickBot="1">
      <c r="A186" s="56"/>
      <c r="B186" s="4"/>
      <c r="C186" s="2"/>
      <c r="D186" s="59"/>
      <c r="E186" s="51"/>
      <c r="F186" s="51"/>
      <c r="G186" s="51"/>
      <c r="H186" s="51"/>
      <c r="I186" s="51"/>
      <c r="J186" s="54"/>
      <c r="K186" s="61"/>
      <c r="L186" s="51"/>
      <c r="M186" s="51"/>
      <c r="N186" s="56"/>
      <c r="O186" s="56"/>
      <c r="P186" s="51"/>
    </row>
    <row r="187" spans="1:16" ht="15.75" thickBot="1">
      <c r="A187" s="56"/>
      <c r="B187" s="3" t="s">
        <v>14</v>
      </c>
      <c r="C187" s="27"/>
      <c r="D187" s="59"/>
      <c r="E187" s="51"/>
      <c r="F187" s="51"/>
      <c r="G187" s="51"/>
      <c r="H187" s="51"/>
      <c r="I187" s="51"/>
      <c r="J187" s="54"/>
      <c r="K187" s="61"/>
      <c r="L187" s="51"/>
      <c r="M187" s="51"/>
      <c r="N187" s="56"/>
      <c r="O187" s="56"/>
      <c r="P187" s="51"/>
    </row>
    <row r="188" spans="1:16" ht="15.75" thickBot="1">
      <c r="A188" s="56"/>
      <c r="B188" s="3" t="s">
        <v>15</v>
      </c>
      <c r="C188" s="2"/>
      <c r="D188" s="59"/>
      <c r="E188" s="52"/>
      <c r="F188" s="52"/>
      <c r="G188" s="52"/>
      <c r="H188" s="52"/>
      <c r="I188" s="52"/>
      <c r="J188" s="54"/>
      <c r="K188" s="49"/>
      <c r="L188" s="52"/>
      <c r="M188" s="52"/>
      <c r="N188" s="47"/>
      <c r="O188" s="47"/>
      <c r="P188" s="52"/>
    </row>
    <row r="189" spans="1:16" ht="15" customHeight="1" thickBot="1">
      <c r="A189" s="47"/>
      <c r="B189" s="3" t="s">
        <v>36</v>
      </c>
      <c r="C189" s="5"/>
      <c r="D189" s="60"/>
      <c r="E189" s="1"/>
      <c r="F189" s="1"/>
      <c r="G189" s="1"/>
      <c r="H189" s="1"/>
      <c r="I189" s="2"/>
      <c r="J189" s="55"/>
      <c r="K189" s="2"/>
      <c r="L189" s="2"/>
      <c r="M189" s="2"/>
      <c r="N189" s="1"/>
      <c r="O189" s="1"/>
      <c r="P189" s="1"/>
    </row>
    <row r="190" spans="1:16" ht="6.95" customHeight="1" thickBot="1">
      <c r="A190" s="6"/>
      <c r="B190" s="7"/>
      <c r="C190" s="8"/>
      <c r="D190" s="7"/>
      <c r="E190" s="7"/>
      <c r="F190" s="7"/>
      <c r="G190" s="7"/>
      <c r="H190" s="8"/>
      <c r="I190" s="8"/>
      <c r="J190" s="8"/>
      <c r="K190" s="8"/>
      <c r="L190" s="8"/>
      <c r="M190" s="7"/>
      <c r="N190" s="7"/>
      <c r="O190" s="7"/>
      <c r="P190" s="7"/>
    </row>
    <row r="191" spans="1:16" ht="15" customHeight="1">
      <c r="A191" s="48" t="s">
        <v>0</v>
      </c>
      <c r="B191" s="46" t="s">
        <v>1</v>
      </c>
      <c r="C191" s="48" t="s">
        <v>2</v>
      </c>
      <c r="D191" s="46" t="s">
        <v>3</v>
      </c>
      <c r="E191" s="38" t="s">
        <v>38</v>
      </c>
      <c r="F191" s="39"/>
      <c r="G191" s="38" t="s">
        <v>4</v>
      </c>
      <c r="H191" s="42"/>
      <c r="I191" s="39"/>
      <c r="J191" s="46" t="s">
        <v>5</v>
      </c>
      <c r="K191" s="36" t="s">
        <v>6</v>
      </c>
      <c r="L191" s="38">
        <v>10</v>
      </c>
      <c r="M191" s="39"/>
      <c r="N191" s="36">
        <v>8</v>
      </c>
      <c r="O191" s="48" t="s">
        <v>9</v>
      </c>
      <c r="P191" s="50" t="s">
        <v>35</v>
      </c>
    </row>
    <row r="192" spans="1:16" ht="15.75" thickBot="1">
      <c r="A192" s="49"/>
      <c r="B192" s="47"/>
      <c r="C192" s="49"/>
      <c r="D192" s="47"/>
      <c r="E192" s="40"/>
      <c r="F192" s="41"/>
      <c r="G192" s="43"/>
      <c r="H192" s="44"/>
      <c r="I192" s="45"/>
      <c r="J192" s="47"/>
      <c r="K192" s="37" t="s">
        <v>7</v>
      </c>
      <c r="L192" s="43" t="s">
        <v>8</v>
      </c>
      <c r="M192" s="45"/>
      <c r="N192" s="37" t="s">
        <v>8</v>
      </c>
      <c r="O192" s="49"/>
      <c r="P192" s="51"/>
    </row>
    <row r="193" spans="1:16" ht="15.75" customHeight="1" thickBot="1">
      <c r="A193" s="46">
        <v>22</v>
      </c>
      <c r="B193" s="1"/>
      <c r="C193" s="2"/>
      <c r="D193" s="58"/>
      <c r="E193" s="50" t="s">
        <v>59</v>
      </c>
      <c r="F193" s="50" t="s">
        <v>60</v>
      </c>
      <c r="G193" s="50" t="s">
        <v>39</v>
      </c>
      <c r="H193" s="50" t="s">
        <v>59</v>
      </c>
      <c r="I193" s="50" t="s">
        <v>10</v>
      </c>
      <c r="J193" s="53"/>
      <c r="K193" s="48"/>
      <c r="L193" s="50" t="s">
        <v>11</v>
      </c>
      <c r="M193" s="50" t="s">
        <v>60</v>
      </c>
      <c r="N193" s="46"/>
      <c r="O193" s="46"/>
      <c r="P193" s="51"/>
    </row>
    <row r="194" spans="1:16" ht="15.75" thickBot="1">
      <c r="A194" s="56"/>
      <c r="B194" s="3" t="s">
        <v>12</v>
      </c>
      <c r="C194" s="37" t="s">
        <v>13</v>
      </c>
      <c r="D194" s="59"/>
      <c r="E194" s="51"/>
      <c r="F194" s="51"/>
      <c r="G194" s="51"/>
      <c r="H194" s="51"/>
      <c r="I194" s="51"/>
      <c r="J194" s="54"/>
      <c r="K194" s="61"/>
      <c r="L194" s="51"/>
      <c r="M194" s="51"/>
      <c r="N194" s="56"/>
      <c r="O194" s="56"/>
      <c r="P194" s="51"/>
    </row>
    <row r="195" spans="1:16" ht="15.75" thickBot="1">
      <c r="A195" s="56"/>
      <c r="B195" s="4"/>
      <c r="C195" s="2"/>
      <c r="D195" s="59"/>
      <c r="E195" s="51"/>
      <c r="F195" s="51"/>
      <c r="G195" s="51"/>
      <c r="H195" s="51"/>
      <c r="I195" s="51"/>
      <c r="J195" s="54"/>
      <c r="K195" s="61"/>
      <c r="L195" s="51"/>
      <c r="M195" s="51"/>
      <c r="N195" s="56"/>
      <c r="O195" s="56"/>
      <c r="P195" s="51"/>
    </row>
    <row r="196" spans="1:16" ht="15.75" thickBot="1">
      <c r="A196" s="56"/>
      <c r="B196" s="3" t="s">
        <v>14</v>
      </c>
      <c r="C196" s="27"/>
      <c r="D196" s="59"/>
      <c r="E196" s="51"/>
      <c r="F196" s="51"/>
      <c r="G196" s="51"/>
      <c r="H196" s="51"/>
      <c r="I196" s="51"/>
      <c r="J196" s="54"/>
      <c r="K196" s="61"/>
      <c r="L196" s="51"/>
      <c r="M196" s="51"/>
      <c r="N196" s="56"/>
      <c r="O196" s="56"/>
      <c r="P196" s="51"/>
    </row>
    <row r="197" spans="1:16" ht="15.75" thickBot="1">
      <c r="A197" s="56"/>
      <c r="B197" s="3" t="s">
        <v>15</v>
      </c>
      <c r="C197" s="2"/>
      <c r="D197" s="59"/>
      <c r="E197" s="52"/>
      <c r="F197" s="52"/>
      <c r="G197" s="52"/>
      <c r="H197" s="52"/>
      <c r="I197" s="52"/>
      <c r="J197" s="54"/>
      <c r="K197" s="49"/>
      <c r="L197" s="52"/>
      <c r="M197" s="52"/>
      <c r="N197" s="47"/>
      <c r="O197" s="47"/>
      <c r="P197" s="52"/>
    </row>
    <row r="198" spans="1:16" ht="15" customHeight="1" thickBot="1">
      <c r="A198" s="47"/>
      <c r="B198" s="3" t="s">
        <v>36</v>
      </c>
      <c r="C198" s="5"/>
      <c r="D198" s="60"/>
      <c r="E198" s="1"/>
      <c r="F198" s="1"/>
      <c r="G198" s="1"/>
      <c r="H198" s="1"/>
      <c r="I198" s="2"/>
      <c r="J198" s="55"/>
      <c r="K198" s="2"/>
      <c r="L198" s="2"/>
      <c r="M198" s="2"/>
      <c r="N198" s="1"/>
      <c r="O198" s="1"/>
      <c r="P198" s="1"/>
    </row>
    <row r="199" spans="1:16" ht="6.95" customHeight="1" thickBot="1">
      <c r="A199" s="6"/>
      <c r="B199" s="7"/>
      <c r="C199" s="8"/>
      <c r="D199" s="7"/>
      <c r="E199" s="7"/>
      <c r="F199" s="7"/>
      <c r="G199" s="7"/>
      <c r="H199" s="8"/>
      <c r="I199" s="8"/>
      <c r="J199" s="8"/>
      <c r="K199" s="8"/>
      <c r="L199" s="8"/>
      <c r="M199" s="7"/>
      <c r="N199" s="7"/>
      <c r="O199" s="7"/>
      <c r="P199" s="7"/>
    </row>
    <row r="200" spans="1:16" ht="15" customHeight="1">
      <c r="A200" s="48" t="s">
        <v>0</v>
      </c>
      <c r="B200" s="46" t="s">
        <v>1</v>
      </c>
      <c r="C200" s="48" t="s">
        <v>2</v>
      </c>
      <c r="D200" s="46" t="s">
        <v>3</v>
      </c>
      <c r="E200" s="38" t="s">
        <v>38</v>
      </c>
      <c r="F200" s="39"/>
      <c r="G200" s="38" t="s">
        <v>4</v>
      </c>
      <c r="H200" s="42"/>
      <c r="I200" s="39"/>
      <c r="J200" s="46" t="s">
        <v>5</v>
      </c>
      <c r="K200" s="36" t="s">
        <v>6</v>
      </c>
      <c r="L200" s="38">
        <v>10</v>
      </c>
      <c r="M200" s="39"/>
      <c r="N200" s="36">
        <v>8</v>
      </c>
      <c r="O200" s="48" t="s">
        <v>9</v>
      </c>
      <c r="P200" s="50" t="s">
        <v>35</v>
      </c>
    </row>
    <row r="201" spans="1:16" ht="15.75" thickBot="1">
      <c r="A201" s="49"/>
      <c r="B201" s="47"/>
      <c r="C201" s="49"/>
      <c r="D201" s="47"/>
      <c r="E201" s="40"/>
      <c r="F201" s="41"/>
      <c r="G201" s="43"/>
      <c r="H201" s="44"/>
      <c r="I201" s="45"/>
      <c r="J201" s="47"/>
      <c r="K201" s="37" t="s">
        <v>7</v>
      </c>
      <c r="L201" s="43" t="s">
        <v>8</v>
      </c>
      <c r="M201" s="45"/>
      <c r="N201" s="37" t="s">
        <v>8</v>
      </c>
      <c r="O201" s="49"/>
      <c r="P201" s="51"/>
    </row>
    <row r="202" spans="1:16" ht="15.75" customHeight="1" thickBot="1">
      <c r="A202" s="46">
        <v>23</v>
      </c>
      <c r="B202" s="1"/>
      <c r="C202" s="2"/>
      <c r="D202" s="58"/>
      <c r="E202" s="50" t="s">
        <v>59</v>
      </c>
      <c r="F202" s="50" t="s">
        <v>60</v>
      </c>
      <c r="G202" s="50" t="s">
        <v>39</v>
      </c>
      <c r="H202" s="50" t="s">
        <v>59</v>
      </c>
      <c r="I202" s="50" t="s">
        <v>10</v>
      </c>
      <c r="J202" s="53"/>
      <c r="K202" s="48"/>
      <c r="L202" s="50" t="s">
        <v>11</v>
      </c>
      <c r="M202" s="50" t="s">
        <v>60</v>
      </c>
      <c r="N202" s="46"/>
      <c r="O202" s="46"/>
      <c r="P202" s="51"/>
    </row>
    <row r="203" spans="1:16" ht="15.75" thickBot="1">
      <c r="A203" s="56"/>
      <c r="B203" s="3" t="s">
        <v>12</v>
      </c>
      <c r="C203" s="37" t="s">
        <v>13</v>
      </c>
      <c r="D203" s="59"/>
      <c r="E203" s="51"/>
      <c r="F203" s="51"/>
      <c r="G203" s="51"/>
      <c r="H203" s="51"/>
      <c r="I203" s="51"/>
      <c r="J203" s="54"/>
      <c r="K203" s="61"/>
      <c r="L203" s="51"/>
      <c r="M203" s="51"/>
      <c r="N203" s="56"/>
      <c r="O203" s="56"/>
      <c r="P203" s="51"/>
    </row>
    <row r="204" spans="1:16" ht="15.75" thickBot="1">
      <c r="A204" s="56"/>
      <c r="B204" s="4"/>
      <c r="C204" s="2"/>
      <c r="D204" s="59"/>
      <c r="E204" s="51"/>
      <c r="F204" s="51"/>
      <c r="G204" s="51"/>
      <c r="H204" s="51"/>
      <c r="I204" s="51"/>
      <c r="J204" s="54"/>
      <c r="K204" s="61"/>
      <c r="L204" s="51"/>
      <c r="M204" s="51"/>
      <c r="N204" s="56"/>
      <c r="O204" s="56"/>
      <c r="P204" s="51"/>
    </row>
    <row r="205" spans="1:16" ht="15.75" thickBot="1">
      <c r="A205" s="56"/>
      <c r="B205" s="3" t="s">
        <v>14</v>
      </c>
      <c r="C205" s="27"/>
      <c r="D205" s="59"/>
      <c r="E205" s="51"/>
      <c r="F205" s="51"/>
      <c r="G205" s="51"/>
      <c r="H205" s="51"/>
      <c r="I205" s="51"/>
      <c r="J205" s="54"/>
      <c r="K205" s="61"/>
      <c r="L205" s="51"/>
      <c r="M205" s="51"/>
      <c r="N205" s="56"/>
      <c r="O205" s="56"/>
      <c r="P205" s="51"/>
    </row>
    <row r="206" spans="1:16" ht="15.75" thickBot="1">
      <c r="A206" s="56"/>
      <c r="B206" s="3" t="s">
        <v>15</v>
      </c>
      <c r="C206" s="2"/>
      <c r="D206" s="59"/>
      <c r="E206" s="52"/>
      <c r="F206" s="52"/>
      <c r="G206" s="52"/>
      <c r="H206" s="52"/>
      <c r="I206" s="52"/>
      <c r="J206" s="54"/>
      <c r="K206" s="49"/>
      <c r="L206" s="52"/>
      <c r="M206" s="52"/>
      <c r="N206" s="47"/>
      <c r="O206" s="47"/>
      <c r="P206" s="52"/>
    </row>
    <row r="207" spans="1:16" ht="15" customHeight="1" thickBot="1">
      <c r="A207" s="47"/>
      <c r="B207" s="3" t="s">
        <v>36</v>
      </c>
      <c r="C207" s="5"/>
      <c r="D207" s="60"/>
      <c r="E207" s="1"/>
      <c r="F207" s="1"/>
      <c r="G207" s="1"/>
      <c r="H207" s="1"/>
      <c r="I207" s="2"/>
      <c r="J207" s="55"/>
      <c r="K207" s="2"/>
      <c r="L207" s="2"/>
      <c r="M207" s="2"/>
      <c r="N207" s="1"/>
      <c r="O207" s="1"/>
      <c r="P207" s="1"/>
    </row>
    <row r="208" spans="1:16" ht="6.95" customHeight="1" thickBot="1">
      <c r="A208" s="6"/>
      <c r="B208" s="7"/>
      <c r="C208" s="8"/>
      <c r="D208" s="7"/>
      <c r="E208" s="7"/>
      <c r="F208" s="7"/>
      <c r="G208" s="7"/>
      <c r="H208" s="8"/>
      <c r="I208" s="8"/>
      <c r="J208" s="8"/>
      <c r="K208" s="8"/>
      <c r="L208" s="8"/>
      <c r="M208" s="7"/>
      <c r="N208" s="7"/>
      <c r="O208" s="7"/>
      <c r="P208" s="7"/>
    </row>
    <row r="209" spans="1:16" ht="15" customHeight="1">
      <c r="A209" s="48" t="s">
        <v>0</v>
      </c>
      <c r="B209" s="46" t="s">
        <v>1</v>
      </c>
      <c r="C209" s="48" t="s">
        <v>2</v>
      </c>
      <c r="D209" s="46" t="s">
        <v>3</v>
      </c>
      <c r="E209" s="38" t="s">
        <v>38</v>
      </c>
      <c r="F209" s="39"/>
      <c r="G209" s="38" t="s">
        <v>4</v>
      </c>
      <c r="H209" s="42"/>
      <c r="I209" s="39"/>
      <c r="J209" s="46" t="s">
        <v>5</v>
      </c>
      <c r="K209" s="36" t="s">
        <v>6</v>
      </c>
      <c r="L209" s="38">
        <v>10</v>
      </c>
      <c r="M209" s="39"/>
      <c r="N209" s="36">
        <v>8</v>
      </c>
      <c r="O209" s="48" t="s">
        <v>9</v>
      </c>
      <c r="P209" s="50" t="s">
        <v>35</v>
      </c>
    </row>
    <row r="210" spans="1:16" ht="15.75" thickBot="1">
      <c r="A210" s="49"/>
      <c r="B210" s="47"/>
      <c r="C210" s="49"/>
      <c r="D210" s="47"/>
      <c r="E210" s="40"/>
      <c r="F210" s="41"/>
      <c r="G210" s="43"/>
      <c r="H210" s="44"/>
      <c r="I210" s="45"/>
      <c r="J210" s="47"/>
      <c r="K210" s="37" t="s">
        <v>7</v>
      </c>
      <c r="L210" s="43" t="s">
        <v>8</v>
      </c>
      <c r="M210" s="45"/>
      <c r="N210" s="37" t="s">
        <v>8</v>
      </c>
      <c r="O210" s="49"/>
      <c r="P210" s="51"/>
    </row>
    <row r="211" spans="1:16" ht="15.75" customHeight="1" thickBot="1">
      <c r="A211" s="46">
        <v>24</v>
      </c>
      <c r="B211" s="1"/>
      <c r="C211" s="2"/>
      <c r="D211" s="58"/>
      <c r="E211" s="50" t="s">
        <v>59</v>
      </c>
      <c r="F211" s="50" t="s">
        <v>60</v>
      </c>
      <c r="G211" s="50" t="s">
        <v>39</v>
      </c>
      <c r="H211" s="50" t="s">
        <v>59</v>
      </c>
      <c r="I211" s="50" t="s">
        <v>10</v>
      </c>
      <c r="J211" s="53"/>
      <c r="K211" s="48"/>
      <c r="L211" s="50" t="s">
        <v>11</v>
      </c>
      <c r="M211" s="50" t="s">
        <v>60</v>
      </c>
      <c r="N211" s="46"/>
      <c r="O211" s="46"/>
      <c r="P211" s="51"/>
    </row>
    <row r="212" spans="1:16" ht="15.75" thickBot="1">
      <c r="A212" s="56"/>
      <c r="B212" s="3" t="s">
        <v>12</v>
      </c>
      <c r="C212" s="37" t="s">
        <v>13</v>
      </c>
      <c r="D212" s="59"/>
      <c r="E212" s="51"/>
      <c r="F212" s="51"/>
      <c r="G212" s="51"/>
      <c r="H212" s="51"/>
      <c r="I212" s="51"/>
      <c r="J212" s="54"/>
      <c r="K212" s="61"/>
      <c r="L212" s="51"/>
      <c r="M212" s="51"/>
      <c r="N212" s="56"/>
      <c r="O212" s="56"/>
      <c r="P212" s="51"/>
    </row>
    <row r="213" spans="1:16" ht="15.75" thickBot="1">
      <c r="A213" s="56"/>
      <c r="B213" s="4"/>
      <c r="C213" s="2"/>
      <c r="D213" s="59"/>
      <c r="E213" s="51"/>
      <c r="F213" s="51"/>
      <c r="G213" s="51"/>
      <c r="H213" s="51"/>
      <c r="I213" s="51"/>
      <c r="J213" s="54"/>
      <c r="K213" s="61"/>
      <c r="L213" s="51"/>
      <c r="M213" s="51"/>
      <c r="N213" s="56"/>
      <c r="O213" s="56"/>
      <c r="P213" s="51"/>
    </row>
    <row r="214" spans="1:16" ht="15.75" thickBot="1">
      <c r="A214" s="56"/>
      <c r="B214" s="3" t="s">
        <v>14</v>
      </c>
      <c r="C214" s="27"/>
      <c r="D214" s="59"/>
      <c r="E214" s="51"/>
      <c r="F214" s="51"/>
      <c r="G214" s="51"/>
      <c r="H214" s="51"/>
      <c r="I214" s="51"/>
      <c r="J214" s="54"/>
      <c r="K214" s="61"/>
      <c r="L214" s="51"/>
      <c r="M214" s="51"/>
      <c r="N214" s="56"/>
      <c r="O214" s="56"/>
      <c r="P214" s="51"/>
    </row>
    <row r="215" spans="1:16" ht="15.75" thickBot="1">
      <c r="A215" s="56"/>
      <c r="B215" s="3" t="s">
        <v>15</v>
      </c>
      <c r="C215" s="2"/>
      <c r="D215" s="59"/>
      <c r="E215" s="52"/>
      <c r="F215" s="52"/>
      <c r="G215" s="52"/>
      <c r="H215" s="52"/>
      <c r="I215" s="52"/>
      <c r="J215" s="54"/>
      <c r="K215" s="49"/>
      <c r="L215" s="52"/>
      <c r="M215" s="52"/>
      <c r="N215" s="47"/>
      <c r="O215" s="47"/>
      <c r="P215" s="52"/>
    </row>
    <row r="216" spans="1:16" ht="15" customHeight="1" thickBot="1">
      <c r="A216" s="47"/>
      <c r="B216" s="3" t="s">
        <v>36</v>
      </c>
      <c r="C216" s="5"/>
      <c r="D216" s="60"/>
      <c r="E216" s="1"/>
      <c r="F216" s="1"/>
      <c r="G216" s="1"/>
      <c r="H216" s="1"/>
      <c r="I216" s="2"/>
      <c r="J216" s="55"/>
      <c r="K216" s="2"/>
      <c r="L216" s="2"/>
      <c r="M216" s="2"/>
      <c r="N216" s="1"/>
      <c r="O216" s="1"/>
      <c r="P216" s="1"/>
    </row>
    <row r="217" spans="1:16" ht="6.95" customHeight="1" thickBot="1">
      <c r="A217" s="6"/>
      <c r="B217" s="7"/>
      <c r="C217" s="8"/>
      <c r="D217" s="7"/>
      <c r="E217" s="7"/>
      <c r="F217" s="7"/>
      <c r="G217" s="7"/>
      <c r="H217" s="8"/>
      <c r="I217" s="8"/>
      <c r="J217" s="8"/>
      <c r="K217" s="8"/>
      <c r="L217" s="8"/>
      <c r="M217" s="7"/>
      <c r="N217" s="7"/>
      <c r="O217" s="7"/>
      <c r="P217" s="7"/>
    </row>
    <row r="218" spans="1:16" ht="15" customHeight="1">
      <c r="A218" s="48" t="s">
        <v>0</v>
      </c>
      <c r="B218" s="46" t="s">
        <v>1</v>
      </c>
      <c r="C218" s="48" t="s">
        <v>2</v>
      </c>
      <c r="D218" s="46" t="s">
        <v>3</v>
      </c>
      <c r="E218" s="38" t="s">
        <v>38</v>
      </c>
      <c r="F218" s="39"/>
      <c r="G218" s="38" t="s">
        <v>4</v>
      </c>
      <c r="H218" s="42"/>
      <c r="I218" s="39"/>
      <c r="J218" s="46" t="s">
        <v>5</v>
      </c>
      <c r="K218" s="36" t="s">
        <v>6</v>
      </c>
      <c r="L218" s="38">
        <v>10</v>
      </c>
      <c r="M218" s="39"/>
      <c r="N218" s="36">
        <v>8</v>
      </c>
      <c r="O218" s="48" t="s">
        <v>9</v>
      </c>
      <c r="P218" s="50" t="s">
        <v>35</v>
      </c>
    </row>
    <row r="219" spans="1:16" ht="15.75" thickBot="1">
      <c r="A219" s="49"/>
      <c r="B219" s="47"/>
      <c r="C219" s="49"/>
      <c r="D219" s="47"/>
      <c r="E219" s="40"/>
      <c r="F219" s="41"/>
      <c r="G219" s="43"/>
      <c r="H219" s="44"/>
      <c r="I219" s="45"/>
      <c r="J219" s="47"/>
      <c r="K219" s="37" t="s">
        <v>7</v>
      </c>
      <c r="L219" s="43" t="s">
        <v>8</v>
      </c>
      <c r="M219" s="45"/>
      <c r="N219" s="37" t="s">
        <v>8</v>
      </c>
      <c r="O219" s="49"/>
      <c r="P219" s="51"/>
    </row>
    <row r="220" spans="1:16" ht="15.75" customHeight="1" thickBot="1">
      <c r="A220" s="46">
        <v>25</v>
      </c>
      <c r="B220" s="1"/>
      <c r="C220" s="2"/>
      <c r="D220" s="58"/>
      <c r="E220" s="50" t="s">
        <v>59</v>
      </c>
      <c r="F220" s="50" t="s">
        <v>60</v>
      </c>
      <c r="G220" s="50" t="s">
        <v>39</v>
      </c>
      <c r="H220" s="50" t="s">
        <v>59</v>
      </c>
      <c r="I220" s="50" t="s">
        <v>10</v>
      </c>
      <c r="J220" s="53"/>
      <c r="K220" s="48"/>
      <c r="L220" s="50" t="s">
        <v>11</v>
      </c>
      <c r="M220" s="50" t="s">
        <v>60</v>
      </c>
      <c r="N220" s="46"/>
      <c r="O220" s="46"/>
      <c r="P220" s="51"/>
    </row>
    <row r="221" spans="1:16" ht="15.75" thickBot="1">
      <c r="A221" s="56"/>
      <c r="B221" s="3" t="s">
        <v>12</v>
      </c>
      <c r="C221" s="37" t="s">
        <v>13</v>
      </c>
      <c r="D221" s="59"/>
      <c r="E221" s="51"/>
      <c r="F221" s="51"/>
      <c r="G221" s="51"/>
      <c r="H221" s="51"/>
      <c r="I221" s="51"/>
      <c r="J221" s="54"/>
      <c r="K221" s="61"/>
      <c r="L221" s="51"/>
      <c r="M221" s="51"/>
      <c r="N221" s="56"/>
      <c r="O221" s="56"/>
      <c r="P221" s="51"/>
    </row>
    <row r="222" spans="1:16" ht="15.75" thickBot="1">
      <c r="A222" s="56"/>
      <c r="B222" s="4"/>
      <c r="C222" s="2"/>
      <c r="D222" s="59"/>
      <c r="E222" s="51"/>
      <c r="F222" s="51"/>
      <c r="G222" s="51"/>
      <c r="H222" s="51"/>
      <c r="I222" s="51"/>
      <c r="J222" s="54"/>
      <c r="K222" s="61"/>
      <c r="L222" s="51"/>
      <c r="M222" s="51"/>
      <c r="N222" s="56"/>
      <c r="O222" s="56"/>
      <c r="P222" s="51"/>
    </row>
    <row r="223" spans="1:16" ht="15.75" thickBot="1">
      <c r="A223" s="56"/>
      <c r="B223" s="3" t="s">
        <v>14</v>
      </c>
      <c r="C223" s="27"/>
      <c r="D223" s="59"/>
      <c r="E223" s="51"/>
      <c r="F223" s="51"/>
      <c r="G223" s="51"/>
      <c r="H223" s="51"/>
      <c r="I223" s="51"/>
      <c r="J223" s="54"/>
      <c r="K223" s="61"/>
      <c r="L223" s="51"/>
      <c r="M223" s="51"/>
      <c r="N223" s="56"/>
      <c r="O223" s="56"/>
      <c r="P223" s="51"/>
    </row>
    <row r="224" spans="1:16" ht="15.75" thickBot="1">
      <c r="A224" s="56"/>
      <c r="B224" s="3" t="s">
        <v>15</v>
      </c>
      <c r="C224" s="2"/>
      <c r="D224" s="59"/>
      <c r="E224" s="52"/>
      <c r="F224" s="52"/>
      <c r="G224" s="52"/>
      <c r="H224" s="52"/>
      <c r="I224" s="52"/>
      <c r="J224" s="54"/>
      <c r="K224" s="49"/>
      <c r="L224" s="52"/>
      <c r="M224" s="52"/>
      <c r="N224" s="47"/>
      <c r="O224" s="47"/>
      <c r="P224" s="52"/>
    </row>
    <row r="225" spans="1:16" ht="15" customHeight="1" thickBot="1">
      <c r="A225" s="47"/>
      <c r="B225" s="3" t="s">
        <v>36</v>
      </c>
      <c r="C225" s="5"/>
      <c r="D225" s="60"/>
      <c r="E225" s="1"/>
      <c r="F225" s="1"/>
      <c r="G225" s="1"/>
      <c r="H225" s="1"/>
      <c r="I225" s="2"/>
      <c r="J225" s="55"/>
      <c r="K225" s="2"/>
      <c r="L225" s="2"/>
      <c r="M225" s="2"/>
      <c r="N225" s="1"/>
      <c r="O225" s="1"/>
      <c r="P225" s="1"/>
    </row>
    <row r="226" spans="1:16" ht="6.95" customHeight="1" thickBot="1">
      <c r="A226" s="6"/>
      <c r="B226" s="7"/>
      <c r="C226" s="8"/>
      <c r="D226" s="7"/>
      <c r="E226" s="7"/>
      <c r="F226" s="7"/>
      <c r="G226" s="7"/>
      <c r="H226" s="8"/>
      <c r="I226" s="8"/>
      <c r="J226" s="8"/>
      <c r="K226" s="8"/>
      <c r="L226" s="8"/>
      <c r="M226" s="7"/>
      <c r="N226" s="7"/>
      <c r="O226" s="7"/>
      <c r="P226" s="7"/>
    </row>
    <row r="227" spans="1:16" ht="15" customHeight="1">
      <c r="A227" s="48" t="s">
        <v>0</v>
      </c>
      <c r="B227" s="46" t="s">
        <v>1</v>
      </c>
      <c r="C227" s="48" t="s">
        <v>2</v>
      </c>
      <c r="D227" s="46" t="s">
        <v>3</v>
      </c>
      <c r="E227" s="38" t="s">
        <v>38</v>
      </c>
      <c r="F227" s="39"/>
      <c r="G227" s="38" t="s">
        <v>4</v>
      </c>
      <c r="H227" s="42"/>
      <c r="I227" s="39"/>
      <c r="J227" s="46" t="s">
        <v>5</v>
      </c>
      <c r="K227" s="36" t="s">
        <v>6</v>
      </c>
      <c r="L227" s="38">
        <v>10</v>
      </c>
      <c r="M227" s="39"/>
      <c r="N227" s="36">
        <v>8</v>
      </c>
      <c r="O227" s="48" t="s">
        <v>9</v>
      </c>
      <c r="P227" s="50" t="s">
        <v>35</v>
      </c>
    </row>
    <row r="228" spans="1:16" ht="15.75" thickBot="1">
      <c r="A228" s="49"/>
      <c r="B228" s="47"/>
      <c r="C228" s="49"/>
      <c r="D228" s="47"/>
      <c r="E228" s="40"/>
      <c r="F228" s="41"/>
      <c r="G228" s="43"/>
      <c r="H228" s="44"/>
      <c r="I228" s="45"/>
      <c r="J228" s="47"/>
      <c r="K228" s="37" t="s">
        <v>7</v>
      </c>
      <c r="L228" s="43" t="s">
        <v>8</v>
      </c>
      <c r="M228" s="45"/>
      <c r="N228" s="37" t="s">
        <v>8</v>
      </c>
      <c r="O228" s="49"/>
      <c r="P228" s="51"/>
    </row>
    <row r="229" spans="1:16" ht="15.75" customHeight="1" thickBot="1">
      <c r="A229" s="46">
        <v>26</v>
      </c>
      <c r="B229" s="1"/>
      <c r="C229" s="2"/>
      <c r="D229" s="58"/>
      <c r="E229" s="50" t="s">
        <v>59</v>
      </c>
      <c r="F229" s="50" t="s">
        <v>60</v>
      </c>
      <c r="G229" s="50" t="s">
        <v>39</v>
      </c>
      <c r="H229" s="50" t="s">
        <v>59</v>
      </c>
      <c r="I229" s="50" t="s">
        <v>10</v>
      </c>
      <c r="J229" s="53"/>
      <c r="K229" s="48"/>
      <c r="L229" s="50" t="s">
        <v>11</v>
      </c>
      <c r="M229" s="50" t="s">
        <v>60</v>
      </c>
      <c r="N229" s="46"/>
      <c r="O229" s="46"/>
      <c r="P229" s="51"/>
    </row>
    <row r="230" spans="1:16" ht="15.75" thickBot="1">
      <c r="A230" s="56"/>
      <c r="B230" s="3" t="s">
        <v>12</v>
      </c>
      <c r="C230" s="37" t="s">
        <v>13</v>
      </c>
      <c r="D230" s="59"/>
      <c r="E230" s="51"/>
      <c r="F230" s="51"/>
      <c r="G230" s="51"/>
      <c r="H230" s="51"/>
      <c r="I230" s="51"/>
      <c r="J230" s="54"/>
      <c r="K230" s="61"/>
      <c r="L230" s="51"/>
      <c r="M230" s="51"/>
      <c r="N230" s="56"/>
      <c r="O230" s="56"/>
      <c r="P230" s="51"/>
    </row>
    <row r="231" spans="1:16" ht="15.75" thickBot="1">
      <c r="A231" s="56"/>
      <c r="B231" s="4"/>
      <c r="C231" s="2"/>
      <c r="D231" s="59"/>
      <c r="E231" s="51"/>
      <c r="F231" s="51"/>
      <c r="G231" s="51"/>
      <c r="H231" s="51"/>
      <c r="I231" s="51"/>
      <c r="J231" s="54"/>
      <c r="K231" s="61"/>
      <c r="L231" s="51"/>
      <c r="M231" s="51"/>
      <c r="N231" s="56"/>
      <c r="O231" s="56"/>
      <c r="P231" s="51"/>
    </row>
    <row r="232" spans="1:16" ht="15.75" thickBot="1">
      <c r="A232" s="56"/>
      <c r="B232" s="3" t="s">
        <v>14</v>
      </c>
      <c r="C232" s="27"/>
      <c r="D232" s="59"/>
      <c r="E232" s="51"/>
      <c r="F232" s="51"/>
      <c r="G232" s="51"/>
      <c r="H232" s="51"/>
      <c r="I232" s="51"/>
      <c r="J232" s="54"/>
      <c r="K232" s="61"/>
      <c r="L232" s="51"/>
      <c r="M232" s="51"/>
      <c r="N232" s="56"/>
      <c r="O232" s="56"/>
      <c r="P232" s="51"/>
    </row>
    <row r="233" spans="1:16" ht="15.75" thickBot="1">
      <c r="A233" s="56"/>
      <c r="B233" s="3" t="s">
        <v>15</v>
      </c>
      <c r="C233" s="2"/>
      <c r="D233" s="59"/>
      <c r="E233" s="52"/>
      <c r="F233" s="52"/>
      <c r="G233" s="52"/>
      <c r="H233" s="52"/>
      <c r="I233" s="52"/>
      <c r="J233" s="54"/>
      <c r="K233" s="49"/>
      <c r="L233" s="52"/>
      <c r="M233" s="52"/>
      <c r="N233" s="47"/>
      <c r="O233" s="47"/>
      <c r="P233" s="52"/>
    </row>
    <row r="234" spans="1:16" ht="15" customHeight="1" thickBot="1">
      <c r="A234" s="47"/>
      <c r="B234" s="3" t="s">
        <v>36</v>
      </c>
      <c r="C234" s="5"/>
      <c r="D234" s="60"/>
      <c r="E234" s="1"/>
      <c r="F234" s="1"/>
      <c r="G234" s="1"/>
      <c r="H234" s="1"/>
      <c r="I234" s="2"/>
      <c r="J234" s="55"/>
      <c r="K234" s="2"/>
      <c r="L234" s="2"/>
      <c r="M234" s="2"/>
      <c r="N234" s="1"/>
      <c r="O234" s="1"/>
      <c r="P234" s="1"/>
    </row>
    <row r="235" spans="1:16" ht="6.95" customHeight="1" thickBot="1">
      <c r="A235" s="6"/>
      <c r="B235" s="7"/>
      <c r="C235" s="8"/>
      <c r="D235" s="7"/>
      <c r="E235" s="7"/>
      <c r="F235" s="7"/>
      <c r="G235" s="7"/>
      <c r="H235" s="8"/>
      <c r="I235" s="8"/>
      <c r="J235" s="8"/>
      <c r="K235" s="8"/>
      <c r="L235" s="8"/>
      <c r="M235" s="7"/>
      <c r="N235" s="7"/>
      <c r="O235" s="7"/>
      <c r="P235" s="7"/>
    </row>
    <row r="236" spans="1:16" ht="15" customHeight="1">
      <c r="A236" s="48" t="s">
        <v>0</v>
      </c>
      <c r="B236" s="46" t="s">
        <v>1</v>
      </c>
      <c r="C236" s="48" t="s">
        <v>2</v>
      </c>
      <c r="D236" s="46" t="s">
        <v>3</v>
      </c>
      <c r="E236" s="38" t="s">
        <v>38</v>
      </c>
      <c r="F236" s="39"/>
      <c r="G236" s="38" t="s">
        <v>4</v>
      </c>
      <c r="H236" s="42"/>
      <c r="I236" s="39"/>
      <c r="J236" s="46" t="s">
        <v>5</v>
      </c>
      <c r="K236" s="36" t="s">
        <v>6</v>
      </c>
      <c r="L236" s="38">
        <v>10</v>
      </c>
      <c r="M236" s="39"/>
      <c r="N236" s="36">
        <v>8</v>
      </c>
      <c r="O236" s="48" t="s">
        <v>9</v>
      </c>
      <c r="P236" s="50" t="s">
        <v>35</v>
      </c>
    </row>
    <row r="237" spans="1:16" ht="15.75" thickBot="1">
      <c r="A237" s="49"/>
      <c r="B237" s="47"/>
      <c r="C237" s="49"/>
      <c r="D237" s="47"/>
      <c r="E237" s="40"/>
      <c r="F237" s="41"/>
      <c r="G237" s="43"/>
      <c r="H237" s="44"/>
      <c r="I237" s="45"/>
      <c r="J237" s="47"/>
      <c r="K237" s="37" t="s">
        <v>7</v>
      </c>
      <c r="L237" s="43" t="s">
        <v>8</v>
      </c>
      <c r="M237" s="45"/>
      <c r="N237" s="37" t="s">
        <v>8</v>
      </c>
      <c r="O237" s="49"/>
      <c r="P237" s="51"/>
    </row>
    <row r="238" spans="1:16" ht="15.75" customHeight="1" thickBot="1">
      <c r="A238" s="46">
        <v>27</v>
      </c>
      <c r="B238" s="1"/>
      <c r="C238" s="2"/>
      <c r="D238" s="58"/>
      <c r="E238" s="50" t="s">
        <v>59</v>
      </c>
      <c r="F238" s="50" t="s">
        <v>60</v>
      </c>
      <c r="G238" s="50" t="s">
        <v>39</v>
      </c>
      <c r="H238" s="50" t="s">
        <v>59</v>
      </c>
      <c r="I238" s="50" t="s">
        <v>10</v>
      </c>
      <c r="J238" s="53"/>
      <c r="K238" s="48"/>
      <c r="L238" s="50" t="s">
        <v>11</v>
      </c>
      <c r="M238" s="50" t="s">
        <v>60</v>
      </c>
      <c r="N238" s="46"/>
      <c r="O238" s="46"/>
      <c r="P238" s="51"/>
    </row>
    <row r="239" spans="1:16" ht="15.75" thickBot="1">
      <c r="A239" s="56"/>
      <c r="B239" s="3" t="s">
        <v>12</v>
      </c>
      <c r="C239" s="37" t="s">
        <v>13</v>
      </c>
      <c r="D239" s="59"/>
      <c r="E239" s="51"/>
      <c r="F239" s="51"/>
      <c r="G239" s="51"/>
      <c r="H239" s="51"/>
      <c r="I239" s="51"/>
      <c r="J239" s="54"/>
      <c r="K239" s="61"/>
      <c r="L239" s="51"/>
      <c r="M239" s="51"/>
      <c r="N239" s="56"/>
      <c r="O239" s="56"/>
      <c r="P239" s="51"/>
    </row>
    <row r="240" spans="1:16" ht="15.75" thickBot="1">
      <c r="A240" s="56"/>
      <c r="B240" s="4"/>
      <c r="C240" s="2"/>
      <c r="D240" s="59"/>
      <c r="E240" s="51"/>
      <c r="F240" s="51"/>
      <c r="G240" s="51"/>
      <c r="H240" s="51"/>
      <c r="I240" s="51"/>
      <c r="J240" s="54"/>
      <c r="K240" s="61"/>
      <c r="L240" s="51"/>
      <c r="M240" s="51"/>
      <c r="N240" s="56"/>
      <c r="O240" s="56"/>
      <c r="P240" s="51"/>
    </row>
    <row r="241" spans="1:16" ht="15.75" thickBot="1">
      <c r="A241" s="56"/>
      <c r="B241" s="3" t="s">
        <v>14</v>
      </c>
      <c r="C241" s="27"/>
      <c r="D241" s="59"/>
      <c r="E241" s="51"/>
      <c r="F241" s="51"/>
      <c r="G241" s="51"/>
      <c r="H241" s="51"/>
      <c r="I241" s="51"/>
      <c r="J241" s="54"/>
      <c r="K241" s="61"/>
      <c r="L241" s="51"/>
      <c r="M241" s="51"/>
      <c r="N241" s="56"/>
      <c r="O241" s="56"/>
      <c r="P241" s="51"/>
    </row>
    <row r="242" spans="1:16" ht="15.75" thickBot="1">
      <c r="A242" s="56"/>
      <c r="B242" s="3" t="s">
        <v>15</v>
      </c>
      <c r="C242" s="2"/>
      <c r="D242" s="59"/>
      <c r="E242" s="52"/>
      <c r="F242" s="52"/>
      <c r="G242" s="52"/>
      <c r="H242" s="52"/>
      <c r="I242" s="52"/>
      <c r="J242" s="54"/>
      <c r="K242" s="49"/>
      <c r="L242" s="52"/>
      <c r="M242" s="52"/>
      <c r="N242" s="47"/>
      <c r="O242" s="47"/>
      <c r="P242" s="52"/>
    </row>
    <row r="243" spans="1:16" ht="15" customHeight="1" thickBot="1">
      <c r="A243" s="47"/>
      <c r="B243" s="3" t="s">
        <v>36</v>
      </c>
      <c r="C243" s="5"/>
      <c r="D243" s="60"/>
      <c r="E243" s="1"/>
      <c r="F243" s="1"/>
      <c r="G243" s="1"/>
      <c r="H243" s="1"/>
      <c r="I243" s="2"/>
      <c r="J243" s="55"/>
      <c r="K243" s="2"/>
      <c r="L243" s="2"/>
      <c r="M243" s="2"/>
      <c r="N243" s="1"/>
      <c r="O243" s="1"/>
      <c r="P243" s="1"/>
    </row>
    <row r="244" spans="1:16" ht="6.95" customHeight="1" thickBot="1">
      <c r="A244" s="6"/>
      <c r="B244" s="7"/>
      <c r="C244" s="8"/>
      <c r="D244" s="7"/>
      <c r="E244" s="7"/>
      <c r="F244" s="7"/>
      <c r="G244" s="7"/>
      <c r="H244" s="8"/>
      <c r="I244" s="8"/>
      <c r="J244" s="8"/>
      <c r="K244" s="8"/>
      <c r="L244" s="8"/>
      <c r="M244" s="7"/>
      <c r="N244" s="7"/>
      <c r="O244" s="7"/>
      <c r="P244" s="7"/>
    </row>
    <row r="245" spans="1:16" ht="15" customHeight="1">
      <c r="A245" s="48" t="s">
        <v>0</v>
      </c>
      <c r="B245" s="46" t="s">
        <v>1</v>
      </c>
      <c r="C245" s="48" t="s">
        <v>2</v>
      </c>
      <c r="D245" s="46" t="s">
        <v>3</v>
      </c>
      <c r="E245" s="38" t="s">
        <v>38</v>
      </c>
      <c r="F245" s="39"/>
      <c r="G245" s="38" t="s">
        <v>4</v>
      </c>
      <c r="H245" s="42"/>
      <c r="I245" s="39"/>
      <c r="J245" s="46" t="s">
        <v>5</v>
      </c>
      <c r="K245" s="36" t="s">
        <v>6</v>
      </c>
      <c r="L245" s="38">
        <v>10</v>
      </c>
      <c r="M245" s="39"/>
      <c r="N245" s="36">
        <v>8</v>
      </c>
      <c r="O245" s="48" t="s">
        <v>9</v>
      </c>
      <c r="P245" s="50" t="s">
        <v>35</v>
      </c>
    </row>
    <row r="246" spans="1:16" ht="15.75" thickBot="1">
      <c r="A246" s="49"/>
      <c r="B246" s="47"/>
      <c r="C246" s="49"/>
      <c r="D246" s="47"/>
      <c r="E246" s="40"/>
      <c r="F246" s="41"/>
      <c r="G246" s="43"/>
      <c r="H246" s="44"/>
      <c r="I246" s="45"/>
      <c r="J246" s="47"/>
      <c r="K246" s="37" t="s">
        <v>7</v>
      </c>
      <c r="L246" s="43" t="s">
        <v>8</v>
      </c>
      <c r="M246" s="45"/>
      <c r="N246" s="37" t="s">
        <v>8</v>
      </c>
      <c r="O246" s="49"/>
      <c r="P246" s="51"/>
    </row>
    <row r="247" spans="1:16" ht="15.75" customHeight="1" thickBot="1">
      <c r="A247" s="46">
        <v>28</v>
      </c>
      <c r="B247" s="1"/>
      <c r="C247" s="2"/>
      <c r="D247" s="58"/>
      <c r="E247" s="50" t="s">
        <v>59</v>
      </c>
      <c r="F247" s="50" t="s">
        <v>60</v>
      </c>
      <c r="G247" s="50" t="s">
        <v>39</v>
      </c>
      <c r="H247" s="50" t="s">
        <v>59</v>
      </c>
      <c r="I247" s="50" t="s">
        <v>10</v>
      </c>
      <c r="J247" s="53"/>
      <c r="K247" s="48"/>
      <c r="L247" s="50" t="s">
        <v>11</v>
      </c>
      <c r="M247" s="50" t="s">
        <v>60</v>
      </c>
      <c r="N247" s="46"/>
      <c r="O247" s="46"/>
      <c r="P247" s="51"/>
    </row>
    <row r="248" spans="1:16" ht="15.75" thickBot="1">
      <c r="A248" s="56"/>
      <c r="B248" s="3" t="s">
        <v>12</v>
      </c>
      <c r="C248" s="37" t="s">
        <v>13</v>
      </c>
      <c r="D248" s="59"/>
      <c r="E248" s="51"/>
      <c r="F248" s="51"/>
      <c r="G248" s="51"/>
      <c r="H248" s="51"/>
      <c r="I248" s="51"/>
      <c r="J248" s="54"/>
      <c r="K248" s="61"/>
      <c r="L248" s="51"/>
      <c r="M248" s="51"/>
      <c r="N248" s="56"/>
      <c r="O248" s="56"/>
      <c r="P248" s="51"/>
    </row>
    <row r="249" spans="1:16" ht="15.75" thickBot="1">
      <c r="A249" s="56"/>
      <c r="B249" s="4"/>
      <c r="C249" s="2"/>
      <c r="D249" s="59"/>
      <c r="E249" s="51"/>
      <c r="F249" s="51"/>
      <c r="G249" s="51"/>
      <c r="H249" s="51"/>
      <c r="I249" s="51"/>
      <c r="J249" s="54"/>
      <c r="K249" s="61"/>
      <c r="L249" s="51"/>
      <c r="M249" s="51"/>
      <c r="N249" s="56"/>
      <c r="O249" s="56"/>
      <c r="P249" s="51"/>
    </row>
    <row r="250" spans="1:16" ht="15.75" thickBot="1">
      <c r="A250" s="56"/>
      <c r="B250" s="3" t="s">
        <v>14</v>
      </c>
      <c r="C250" s="27"/>
      <c r="D250" s="59"/>
      <c r="E250" s="51"/>
      <c r="F250" s="51"/>
      <c r="G250" s="51"/>
      <c r="H250" s="51"/>
      <c r="I250" s="51"/>
      <c r="J250" s="54"/>
      <c r="K250" s="61"/>
      <c r="L250" s="51"/>
      <c r="M250" s="51"/>
      <c r="N250" s="56"/>
      <c r="O250" s="56"/>
      <c r="P250" s="51"/>
    </row>
    <row r="251" spans="1:16" ht="15.75" thickBot="1">
      <c r="A251" s="56"/>
      <c r="B251" s="3" t="s">
        <v>15</v>
      </c>
      <c r="C251" s="2"/>
      <c r="D251" s="59"/>
      <c r="E251" s="52"/>
      <c r="F251" s="52"/>
      <c r="G251" s="52"/>
      <c r="H251" s="52"/>
      <c r="I251" s="52"/>
      <c r="J251" s="54"/>
      <c r="K251" s="49"/>
      <c r="L251" s="52"/>
      <c r="M251" s="52"/>
      <c r="N251" s="47"/>
      <c r="O251" s="47"/>
      <c r="P251" s="52"/>
    </row>
    <row r="252" spans="1:16" ht="15" customHeight="1" thickBot="1">
      <c r="A252" s="47"/>
      <c r="B252" s="3" t="s">
        <v>36</v>
      </c>
      <c r="C252" s="5"/>
      <c r="D252" s="60"/>
      <c r="E252" s="1"/>
      <c r="F252" s="1"/>
      <c r="G252" s="1"/>
      <c r="H252" s="1"/>
      <c r="I252" s="2"/>
      <c r="J252" s="55"/>
      <c r="K252" s="2"/>
      <c r="L252" s="2"/>
      <c r="M252" s="2"/>
      <c r="N252" s="1"/>
      <c r="O252" s="1"/>
      <c r="P252" s="1"/>
    </row>
    <row r="253" spans="1:16" ht="6.95" customHeight="1" thickBot="1">
      <c r="A253" s="6"/>
      <c r="B253" s="7"/>
      <c r="C253" s="8"/>
      <c r="D253" s="7"/>
      <c r="E253" s="7"/>
      <c r="F253" s="7"/>
      <c r="G253" s="7"/>
      <c r="H253" s="8"/>
      <c r="I253" s="8"/>
      <c r="J253" s="8"/>
      <c r="K253" s="8"/>
      <c r="L253" s="8"/>
      <c r="M253" s="7"/>
      <c r="N253" s="7"/>
      <c r="O253" s="7"/>
      <c r="P253" s="7"/>
    </row>
    <row r="254" spans="1:16" ht="15" customHeight="1">
      <c r="A254" s="48" t="s">
        <v>0</v>
      </c>
      <c r="B254" s="46" t="s">
        <v>1</v>
      </c>
      <c r="C254" s="48" t="s">
        <v>2</v>
      </c>
      <c r="D254" s="46" t="s">
        <v>3</v>
      </c>
      <c r="E254" s="38" t="s">
        <v>38</v>
      </c>
      <c r="F254" s="39"/>
      <c r="G254" s="38" t="s">
        <v>4</v>
      </c>
      <c r="H254" s="42"/>
      <c r="I254" s="39"/>
      <c r="J254" s="46" t="s">
        <v>5</v>
      </c>
      <c r="K254" s="36" t="s">
        <v>6</v>
      </c>
      <c r="L254" s="38">
        <v>10</v>
      </c>
      <c r="M254" s="39"/>
      <c r="N254" s="36">
        <v>8</v>
      </c>
      <c r="O254" s="48" t="s">
        <v>9</v>
      </c>
      <c r="P254" s="50" t="s">
        <v>35</v>
      </c>
    </row>
    <row r="255" spans="1:16" ht="15.75" thickBot="1">
      <c r="A255" s="49"/>
      <c r="B255" s="47"/>
      <c r="C255" s="49"/>
      <c r="D255" s="47"/>
      <c r="E255" s="40"/>
      <c r="F255" s="41"/>
      <c r="G255" s="43"/>
      <c r="H255" s="44"/>
      <c r="I255" s="45"/>
      <c r="J255" s="47"/>
      <c r="K255" s="37" t="s">
        <v>7</v>
      </c>
      <c r="L255" s="43" t="s">
        <v>8</v>
      </c>
      <c r="M255" s="45"/>
      <c r="N255" s="37" t="s">
        <v>8</v>
      </c>
      <c r="O255" s="49"/>
      <c r="P255" s="51"/>
    </row>
    <row r="256" spans="1:16" ht="15.75" customHeight="1" thickBot="1">
      <c r="A256" s="46">
        <v>29</v>
      </c>
      <c r="B256" s="1"/>
      <c r="C256" s="2"/>
      <c r="D256" s="58"/>
      <c r="E256" s="50" t="s">
        <v>59</v>
      </c>
      <c r="F256" s="50" t="s">
        <v>60</v>
      </c>
      <c r="G256" s="50" t="s">
        <v>39</v>
      </c>
      <c r="H256" s="50" t="s">
        <v>59</v>
      </c>
      <c r="I256" s="50" t="s">
        <v>10</v>
      </c>
      <c r="J256" s="53"/>
      <c r="K256" s="48"/>
      <c r="L256" s="50" t="s">
        <v>11</v>
      </c>
      <c r="M256" s="50" t="s">
        <v>60</v>
      </c>
      <c r="N256" s="46"/>
      <c r="O256" s="46"/>
      <c r="P256" s="51"/>
    </row>
    <row r="257" spans="1:16" ht="15.75" thickBot="1">
      <c r="A257" s="56"/>
      <c r="B257" s="3" t="s">
        <v>12</v>
      </c>
      <c r="C257" s="37" t="s">
        <v>13</v>
      </c>
      <c r="D257" s="59"/>
      <c r="E257" s="51"/>
      <c r="F257" s="51"/>
      <c r="G257" s="51"/>
      <c r="H257" s="51"/>
      <c r="I257" s="51"/>
      <c r="J257" s="54"/>
      <c r="K257" s="61"/>
      <c r="L257" s="51"/>
      <c r="M257" s="51"/>
      <c r="N257" s="56"/>
      <c r="O257" s="56"/>
      <c r="P257" s="51"/>
    </row>
    <row r="258" spans="1:16" ht="15.75" thickBot="1">
      <c r="A258" s="56"/>
      <c r="B258" s="4"/>
      <c r="C258" s="2"/>
      <c r="D258" s="59"/>
      <c r="E258" s="51"/>
      <c r="F258" s="51"/>
      <c r="G258" s="51"/>
      <c r="H258" s="51"/>
      <c r="I258" s="51"/>
      <c r="J258" s="54"/>
      <c r="K258" s="61"/>
      <c r="L258" s="51"/>
      <c r="M258" s="51"/>
      <c r="N258" s="56"/>
      <c r="O258" s="56"/>
      <c r="P258" s="51"/>
    </row>
    <row r="259" spans="1:16" ht="15.75" thickBot="1">
      <c r="A259" s="56"/>
      <c r="B259" s="3" t="s">
        <v>14</v>
      </c>
      <c r="C259" s="27"/>
      <c r="D259" s="59"/>
      <c r="E259" s="51"/>
      <c r="F259" s="51"/>
      <c r="G259" s="51"/>
      <c r="H259" s="51"/>
      <c r="I259" s="51"/>
      <c r="J259" s="54"/>
      <c r="K259" s="61"/>
      <c r="L259" s="51"/>
      <c r="M259" s="51"/>
      <c r="N259" s="56"/>
      <c r="O259" s="56"/>
      <c r="P259" s="51"/>
    </row>
    <row r="260" spans="1:16" ht="15.75" thickBot="1">
      <c r="A260" s="56"/>
      <c r="B260" s="3" t="s">
        <v>15</v>
      </c>
      <c r="C260" s="2"/>
      <c r="D260" s="59"/>
      <c r="E260" s="52"/>
      <c r="F260" s="52"/>
      <c r="G260" s="52"/>
      <c r="H260" s="52"/>
      <c r="I260" s="52"/>
      <c r="J260" s="54"/>
      <c r="K260" s="49"/>
      <c r="L260" s="52"/>
      <c r="M260" s="52"/>
      <c r="N260" s="47"/>
      <c r="O260" s="47"/>
      <c r="P260" s="52"/>
    </row>
    <row r="261" spans="1:16" ht="15" customHeight="1" thickBot="1">
      <c r="A261" s="47"/>
      <c r="B261" s="3" t="s">
        <v>36</v>
      </c>
      <c r="C261" s="5"/>
      <c r="D261" s="60"/>
      <c r="E261" s="1"/>
      <c r="F261" s="1"/>
      <c r="G261" s="1"/>
      <c r="H261" s="1"/>
      <c r="I261" s="2"/>
      <c r="J261" s="55"/>
      <c r="K261" s="2"/>
      <c r="L261" s="2"/>
      <c r="M261" s="2"/>
      <c r="N261" s="1"/>
      <c r="O261" s="1"/>
      <c r="P261" s="1"/>
    </row>
    <row r="262" spans="1:16" ht="6.95" customHeight="1" thickBot="1">
      <c r="A262" s="6"/>
      <c r="B262" s="7"/>
      <c r="C262" s="8"/>
      <c r="D262" s="7"/>
      <c r="E262" s="7"/>
      <c r="F262" s="7"/>
      <c r="G262" s="7"/>
      <c r="H262" s="8"/>
      <c r="I262" s="8"/>
      <c r="J262" s="8"/>
      <c r="K262" s="8"/>
      <c r="L262" s="8"/>
      <c r="M262" s="7"/>
      <c r="N262" s="7"/>
      <c r="O262" s="7"/>
      <c r="P262" s="7"/>
    </row>
    <row r="263" spans="1:16" ht="15" customHeight="1">
      <c r="A263" s="48" t="s">
        <v>0</v>
      </c>
      <c r="B263" s="46" t="s">
        <v>1</v>
      </c>
      <c r="C263" s="48" t="s">
        <v>2</v>
      </c>
      <c r="D263" s="46" t="s">
        <v>3</v>
      </c>
      <c r="E263" s="38" t="s">
        <v>38</v>
      </c>
      <c r="F263" s="39"/>
      <c r="G263" s="38" t="s">
        <v>4</v>
      </c>
      <c r="H263" s="42"/>
      <c r="I263" s="39"/>
      <c r="J263" s="46" t="s">
        <v>5</v>
      </c>
      <c r="K263" s="36" t="s">
        <v>6</v>
      </c>
      <c r="L263" s="38">
        <v>10</v>
      </c>
      <c r="M263" s="39"/>
      <c r="N263" s="36">
        <v>8</v>
      </c>
      <c r="O263" s="48" t="s">
        <v>9</v>
      </c>
      <c r="P263" s="50" t="s">
        <v>35</v>
      </c>
    </row>
    <row r="264" spans="1:16" ht="15.75" thickBot="1">
      <c r="A264" s="49"/>
      <c r="B264" s="47"/>
      <c r="C264" s="49"/>
      <c r="D264" s="47"/>
      <c r="E264" s="40"/>
      <c r="F264" s="41"/>
      <c r="G264" s="43"/>
      <c r="H264" s="44"/>
      <c r="I264" s="45"/>
      <c r="J264" s="47"/>
      <c r="K264" s="37" t="s">
        <v>7</v>
      </c>
      <c r="L264" s="43" t="s">
        <v>8</v>
      </c>
      <c r="M264" s="45"/>
      <c r="N264" s="37" t="s">
        <v>8</v>
      </c>
      <c r="O264" s="49"/>
      <c r="P264" s="51"/>
    </row>
    <row r="265" spans="1:16" ht="15.75" customHeight="1" thickBot="1">
      <c r="A265" s="46">
        <v>30</v>
      </c>
      <c r="B265" s="1"/>
      <c r="C265" s="2"/>
      <c r="D265" s="58"/>
      <c r="E265" s="50" t="s">
        <v>59</v>
      </c>
      <c r="F265" s="50" t="s">
        <v>60</v>
      </c>
      <c r="G265" s="50" t="s">
        <v>39</v>
      </c>
      <c r="H265" s="50" t="s">
        <v>59</v>
      </c>
      <c r="I265" s="50" t="s">
        <v>10</v>
      </c>
      <c r="J265" s="53"/>
      <c r="K265" s="48"/>
      <c r="L265" s="50" t="s">
        <v>11</v>
      </c>
      <c r="M265" s="50" t="s">
        <v>60</v>
      </c>
      <c r="N265" s="46"/>
      <c r="O265" s="46"/>
      <c r="P265" s="51"/>
    </row>
    <row r="266" spans="1:16" ht="15.75" thickBot="1">
      <c r="A266" s="56"/>
      <c r="B266" s="3" t="s">
        <v>12</v>
      </c>
      <c r="C266" s="37" t="s">
        <v>13</v>
      </c>
      <c r="D266" s="59"/>
      <c r="E266" s="51"/>
      <c r="F266" s="51"/>
      <c r="G266" s="51"/>
      <c r="H266" s="51"/>
      <c r="I266" s="51"/>
      <c r="J266" s="54"/>
      <c r="K266" s="61"/>
      <c r="L266" s="51"/>
      <c r="M266" s="51"/>
      <c r="N266" s="56"/>
      <c r="O266" s="56"/>
      <c r="P266" s="51"/>
    </row>
    <row r="267" spans="1:16" ht="15.75" thickBot="1">
      <c r="A267" s="56"/>
      <c r="B267" s="4"/>
      <c r="C267" s="2"/>
      <c r="D267" s="59"/>
      <c r="E267" s="51"/>
      <c r="F267" s="51"/>
      <c r="G267" s="51"/>
      <c r="H267" s="51"/>
      <c r="I267" s="51"/>
      <c r="J267" s="54"/>
      <c r="K267" s="61"/>
      <c r="L267" s="51"/>
      <c r="M267" s="51"/>
      <c r="N267" s="56"/>
      <c r="O267" s="56"/>
      <c r="P267" s="51"/>
    </row>
    <row r="268" spans="1:16" ht="15.75" thickBot="1">
      <c r="A268" s="56"/>
      <c r="B268" s="3" t="s">
        <v>14</v>
      </c>
      <c r="C268" s="27"/>
      <c r="D268" s="59"/>
      <c r="E268" s="51"/>
      <c r="F268" s="51"/>
      <c r="G268" s="51"/>
      <c r="H268" s="51"/>
      <c r="I268" s="51"/>
      <c r="J268" s="54"/>
      <c r="K268" s="61"/>
      <c r="L268" s="51"/>
      <c r="M268" s="51"/>
      <c r="N268" s="56"/>
      <c r="O268" s="56"/>
      <c r="P268" s="51"/>
    </row>
    <row r="269" spans="1:16" ht="15.75" thickBot="1">
      <c r="A269" s="56"/>
      <c r="B269" s="3" t="s">
        <v>15</v>
      </c>
      <c r="C269" s="2"/>
      <c r="D269" s="59"/>
      <c r="E269" s="52"/>
      <c r="F269" s="52"/>
      <c r="G269" s="52"/>
      <c r="H269" s="52"/>
      <c r="I269" s="52"/>
      <c r="J269" s="54"/>
      <c r="K269" s="49"/>
      <c r="L269" s="52"/>
      <c r="M269" s="52"/>
      <c r="N269" s="47"/>
      <c r="O269" s="47"/>
      <c r="P269" s="52"/>
    </row>
    <row r="270" spans="1:16" ht="15" customHeight="1" thickBot="1">
      <c r="A270" s="47"/>
      <c r="B270" s="3" t="s">
        <v>36</v>
      </c>
      <c r="C270" s="5"/>
      <c r="D270" s="60"/>
      <c r="E270" s="1"/>
      <c r="F270" s="1"/>
      <c r="G270" s="1"/>
      <c r="H270" s="1"/>
      <c r="I270" s="2"/>
      <c r="J270" s="55"/>
      <c r="K270" s="2"/>
      <c r="L270" s="2"/>
      <c r="M270" s="2"/>
      <c r="N270" s="1"/>
      <c r="O270" s="1"/>
      <c r="P270" s="1"/>
    </row>
    <row r="271" spans="1:16" ht="6.95" customHeight="1" thickBot="1">
      <c r="A271" s="6"/>
      <c r="B271" s="7"/>
      <c r="C271" s="8"/>
      <c r="D271" s="7"/>
      <c r="E271" s="7"/>
      <c r="F271" s="7"/>
      <c r="G271" s="7"/>
      <c r="H271" s="8"/>
      <c r="I271" s="8"/>
      <c r="J271" s="8"/>
      <c r="K271" s="8"/>
      <c r="L271" s="8"/>
      <c r="M271" s="7"/>
      <c r="N271" s="7"/>
      <c r="O271" s="7"/>
      <c r="P271" s="7"/>
    </row>
    <row r="272" spans="1:16" ht="15" customHeight="1">
      <c r="A272" s="48" t="s">
        <v>0</v>
      </c>
      <c r="B272" s="46" t="s">
        <v>1</v>
      </c>
      <c r="C272" s="48" t="s">
        <v>2</v>
      </c>
      <c r="D272" s="46" t="s">
        <v>3</v>
      </c>
      <c r="E272" s="38" t="s">
        <v>38</v>
      </c>
      <c r="F272" s="39"/>
      <c r="G272" s="38" t="s">
        <v>4</v>
      </c>
      <c r="H272" s="42"/>
      <c r="I272" s="39"/>
      <c r="J272" s="46" t="s">
        <v>5</v>
      </c>
      <c r="K272" s="36" t="s">
        <v>6</v>
      </c>
      <c r="L272" s="38">
        <v>10</v>
      </c>
      <c r="M272" s="39"/>
      <c r="N272" s="36">
        <v>8</v>
      </c>
      <c r="O272" s="48" t="s">
        <v>9</v>
      </c>
      <c r="P272" s="50" t="s">
        <v>35</v>
      </c>
    </row>
    <row r="273" spans="1:16" ht="15.75" thickBot="1">
      <c r="A273" s="49"/>
      <c r="B273" s="47"/>
      <c r="C273" s="49"/>
      <c r="D273" s="47"/>
      <c r="E273" s="40"/>
      <c r="F273" s="41"/>
      <c r="G273" s="43"/>
      <c r="H273" s="44"/>
      <c r="I273" s="45"/>
      <c r="J273" s="47"/>
      <c r="K273" s="37" t="s">
        <v>7</v>
      </c>
      <c r="L273" s="43" t="s">
        <v>8</v>
      </c>
      <c r="M273" s="45"/>
      <c r="N273" s="37" t="s">
        <v>8</v>
      </c>
      <c r="O273" s="49"/>
      <c r="P273" s="51"/>
    </row>
    <row r="274" spans="1:16" ht="15.75" customHeight="1" thickBot="1">
      <c r="A274" s="46">
        <v>31</v>
      </c>
      <c r="B274" s="1"/>
      <c r="C274" s="2"/>
      <c r="D274" s="58"/>
      <c r="E274" s="50" t="s">
        <v>59</v>
      </c>
      <c r="F274" s="50" t="s">
        <v>60</v>
      </c>
      <c r="G274" s="50" t="s">
        <v>39</v>
      </c>
      <c r="H274" s="50" t="s">
        <v>59</v>
      </c>
      <c r="I274" s="50" t="s">
        <v>10</v>
      </c>
      <c r="J274" s="53"/>
      <c r="K274" s="48"/>
      <c r="L274" s="50" t="s">
        <v>11</v>
      </c>
      <c r="M274" s="50" t="s">
        <v>60</v>
      </c>
      <c r="N274" s="46"/>
      <c r="O274" s="46"/>
      <c r="P274" s="51"/>
    </row>
    <row r="275" spans="1:16" ht="15.75" thickBot="1">
      <c r="A275" s="56"/>
      <c r="B275" s="3" t="s">
        <v>12</v>
      </c>
      <c r="C275" s="37" t="s">
        <v>13</v>
      </c>
      <c r="D275" s="59"/>
      <c r="E275" s="51"/>
      <c r="F275" s="51"/>
      <c r="G275" s="51"/>
      <c r="H275" s="51"/>
      <c r="I275" s="51"/>
      <c r="J275" s="54"/>
      <c r="K275" s="61"/>
      <c r="L275" s="51"/>
      <c r="M275" s="51"/>
      <c r="N275" s="56"/>
      <c r="O275" s="56"/>
      <c r="P275" s="51"/>
    </row>
    <row r="276" spans="1:16" ht="15.75" thickBot="1">
      <c r="A276" s="56"/>
      <c r="B276" s="4"/>
      <c r="C276" s="2"/>
      <c r="D276" s="59"/>
      <c r="E276" s="51"/>
      <c r="F276" s="51"/>
      <c r="G276" s="51"/>
      <c r="H276" s="51"/>
      <c r="I276" s="51"/>
      <c r="J276" s="54"/>
      <c r="K276" s="61"/>
      <c r="L276" s="51"/>
      <c r="M276" s="51"/>
      <c r="N276" s="56"/>
      <c r="O276" s="56"/>
      <c r="P276" s="51"/>
    </row>
    <row r="277" spans="1:16" ht="15.75" thickBot="1">
      <c r="A277" s="56"/>
      <c r="B277" s="3" t="s">
        <v>14</v>
      </c>
      <c r="C277" s="27"/>
      <c r="D277" s="59"/>
      <c r="E277" s="51"/>
      <c r="F277" s="51"/>
      <c r="G277" s="51"/>
      <c r="H277" s="51"/>
      <c r="I277" s="51"/>
      <c r="J277" s="54"/>
      <c r="K277" s="61"/>
      <c r="L277" s="51"/>
      <c r="M277" s="51"/>
      <c r="N277" s="56"/>
      <c r="O277" s="56"/>
      <c r="P277" s="51"/>
    </row>
    <row r="278" spans="1:16" ht="15.75" thickBot="1">
      <c r="A278" s="56"/>
      <c r="B278" s="3" t="s">
        <v>15</v>
      </c>
      <c r="C278" s="2"/>
      <c r="D278" s="59"/>
      <c r="E278" s="52"/>
      <c r="F278" s="52"/>
      <c r="G278" s="52"/>
      <c r="H278" s="52"/>
      <c r="I278" s="52"/>
      <c r="J278" s="54"/>
      <c r="K278" s="49"/>
      <c r="L278" s="52"/>
      <c r="M278" s="52"/>
      <c r="N278" s="47"/>
      <c r="O278" s="47"/>
      <c r="P278" s="52"/>
    </row>
    <row r="279" spans="1:16" ht="15" customHeight="1" thickBot="1">
      <c r="A279" s="47"/>
      <c r="B279" s="3" t="s">
        <v>36</v>
      </c>
      <c r="C279" s="5"/>
      <c r="D279" s="60"/>
      <c r="E279" s="1"/>
      <c r="F279" s="1"/>
      <c r="G279" s="1"/>
      <c r="H279" s="1"/>
      <c r="I279" s="2"/>
      <c r="J279" s="55"/>
      <c r="K279" s="2"/>
      <c r="L279" s="2"/>
      <c r="M279" s="2"/>
      <c r="N279" s="1"/>
      <c r="O279" s="1"/>
      <c r="P279" s="1"/>
    </row>
    <row r="280" spans="1:16" ht="6.95" customHeight="1" thickBot="1">
      <c r="A280" s="6"/>
      <c r="B280" s="7"/>
      <c r="C280" s="8"/>
      <c r="D280" s="7"/>
      <c r="E280" s="7"/>
      <c r="F280" s="7"/>
      <c r="G280" s="7"/>
      <c r="H280" s="8"/>
      <c r="I280" s="8"/>
      <c r="J280" s="8"/>
      <c r="K280" s="8"/>
      <c r="L280" s="8"/>
      <c r="M280" s="7"/>
      <c r="N280" s="7"/>
      <c r="O280" s="7"/>
      <c r="P280" s="7"/>
    </row>
    <row r="281" spans="1:16" ht="15" customHeight="1">
      <c r="A281" s="48" t="s">
        <v>0</v>
      </c>
      <c r="B281" s="46" t="s">
        <v>1</v>
      </c>
      <c r="C281" s="48" t="s">
        <v>2</v>
      </c>
      <c r="D281" s="46" t="s">
        <v>3</v>
      </c>
      <c r="E281" s="38" t="s">
        <v>38</v>
      </c>
      <c r="F281" s="39"/>
      <c r="G281" s="38" t="s">
        <v>4</v>
      </c>
      <c r="H281" s="42"/>
      <c r="I281" s="39"/>
      <c r="J281" s="46" t="s">
        <v>5</v>
      </c>
      <c r="K281" s="36" t="s">
        <v>6</v>
      </c>
      <c r="L281" s="38">
        <v>10</v>
      </c>
      <c r="M281" s="39"/>
      <c r="N281" s="36">
        <v>8</v>
      </c>
      <c r="O281" s="48" t="s">
        <v>9</v>
      </c>
      <c r="P281" s="50" t="s">
        <v>35</v>
      </c>
    </row>
    <row r="282" spans="1:16" ht="15.75" thickBot="1">
      <c r="A282" s="49"/>
      <c r="B282" s="47"/>
      <c r="C282" s="49"/>
      <c r="D282" s="47"/>
      <c r="E282" s="40"/>
      <c r="F282" s="41"/>
      <c r="G282" s="43"/>
      <c r="H282" s="44"/>
      <c r="I282" s="45"/>
      <c r="J282" s="47"/>
      <c r="K282" s="37" t="s">
        <v>7</v>
      </c>
      <c r="L282" s="43" t="s">
        <v>8</v>
      </c>
      <c r="M282" s="45"/>
      <c r="N282" s="37" t="s">
        <v>8</v>
      </c>
      <c r="O282" s="49"/>
      <c r="P282" s="51"/>
    </row>
    <row r="283" spans="1:16" ht="15.75" customHeight="1" thickBot="1">
      <c r="A283" s="46">
        <v>32</v>
      </c>
      <c r="B283" s="1"/>
      <c r="C283" s="2"/>
      <c r="D283" s="58"/>
      <c r="E283" s="50" t="s">
        <v>59</v>
      </c>
      <c r="F283" s="50" t="s">
        <v>60</v>
      </c>
      <c r="G283" s="50" t="s">
        <v>39</v>
      </c>
      <c r="H283" s="50" t="s">
        <v>59</v>
      </c>
      <c r="I283" s="50" t="s">
        <v>10</v>
      </c>
      <c r="J283" s="53"/>
      <c r="K283" s="48"/>
      <c r="L283" s="50" t="s">
        <v>11</v>
      </c>
      <c r="M283" s="50" t="s">
        <v>60</v>
      </c>
      <c r="N283" s="46"/>
      <c r="O283" s="46"/>
      <c r="P283" s="51"/>
    </row>
    <row r="284" spans="1:16" ht="15.75" thickBot="1">
      <c r="A284" s="56"/>
      <c r="B284" s="3" t="s">
        <v>12</v>
      </c>
      <c r="C284" s="37" t="s">
        <v>13</v>
      </c>
      <c r="D284" s="59"/>
      <c r="E284" s="51"/>
      <c r="F284" s="51"/>
      <c r="G284" s="51"/>
      <c r="H284" s="51"/>
      <c r="I284" s="51"/>
      <c r="J284" s="54"/>
      <c r="K284" s="61"/>
      <c r="L284" s="51"/>
      <c r="M284" s="51"/>
      <c r="N284" s="56"/>
      <c r="O284" s="56"/>
      <c r="P284" s="51"/>
    </row>
    <row r="285" spans="1:16" ht="15.75" thickBot="1">
      <c r="A285" s="56"/>
      <c r="B285" s="4"/>
      <c r="C285" s="2"/>
      <c r="D285" s="59"/>
      <c r="E285" s="51"/>
      <c r="F285" s="51"/>
      <c r="G285" s="51"/>
      <c r="H285" s="51"/>
      <c r="I285" s="51"/>
      <c r="J285" s="54"/>
      <c r="K285" s="61"/>
      <c r="L285" s="51"/>
      <c r="M285" s="51"/>
      <c r="N285" s="56"/>
      <c r="O285" s="56"/>
      <c r="P285" s="51"/>
    </row>
    <row r="286" spans="1:16" ht="15.75" thickBot="1">
      <c r="A286" s="56"/>
      <c r="B286" s="3" t="s">
        <v>14</v>
      </c>
      <c r="C286" s="27"/>
      <c r="D286" s="59"/>
      <c r="E286" s="51"/>
      <c r="F286" s="51"/>
      <c r="G286" s="51"/>
      <c r="H286" s="51"/>
      <c r="I286" s="51"/>
      <c r="J286" s="54"/>
      <c r="K286" s="61"/>
      <c r="L286" s="51"/>
      <c r="M286" s="51"/>
      <c r="N286" s="56"/>
      <c r="O286" s="56"/>
      <c r="P286" s="51"/>
    </row>
    <row r="287" spans="1:16" ht="15.75" thickBot="1">
      <c r="A287" s="56"/>
      <c r="B287" s="3" t="s">
        <v>15</v>
      </c>
      <c r="C287" s="2"/>
      <c r="D287" s="59"/>
      <c r="E287" s="52"/>
      <c r="F287" s="52"/>
      <c r="G287" s="52"/>
      <c r="H287" s="52"/>
      <c r="I287" s="52"/>
      <c r="J287" s="54"/>
      <c r="K287" s="49"/>
      <c r="L287" s="52"/>
      <c r="M287" s="52"/>
      <c r="N287" s="47"/>
      <c r="O287" s="47"/>
      <c r="P287" s="52"/>
    </row>
    <row r="288" spans="1:16" ht="15" customHeight="1" thickBot="1">
      <c r="A288" s="47"/>
      <c r="B288" s="3" t="s">
        <v>36</v>
      </c>
      <c r="C288" s="5"/>
      <c r="D288" s="60"/>
      <c r="E288" s="1"/>
      <c r="F288" s="1"/>
      <c r="G288" s="1"/>
      <c r="H288" s="1"/>
      <c r="I288" s="2"/>
      <c r="J288" s="55"/>
      <c r="K288" s="2"/>
      <c r="L288" s="2"/>
      <c r="M288" s="2"/>
      <c r="N288" s="1"/>
      <c r="O288" s="1"/>
      <c r="P288" s="1"/>
    </row>
    <row r="289" spans="1:16" ht="6.95" customHeight="1" thickBot="1">
      <c r="A289" s="6"/>
      <c r="B289" s="7"/>
      <c r="C289" s="8"/>
      <c r="D289" s="7"/>
      <c r="E289" s="7"/>
      <c r="F289" s="7"/>
      <c r="G289" s="7"/>
      <c r="H289" s="8"/>
      <c r="I289" s="8"/>
      <c r="J289" s="8"/>
      <c r="K289" s="8"/>
      <c r="L289" s="8"/>
      <c r="M289" s="7"/>
      <c r="N289" s="7"/>
      <c r="O289" s="7"/>
      <c r="P289" s="7"/>
    </row>
    <row r="290" spans="1:16" ht="15" customHeight="1">
      <c r="A290" s="48" t="s">
        <v>0</v>
      </c>
      <c r="B290" s="46" t="s">
        <v>1</v>
      </c>
      <c r="C290" s="48" t="s">
        <v>2</v>
      </c>
      <c r="D290" s="46" t="s">
        <v>3</v>
      </c>
      <c r="E290" s="38" t="s">
        <v>38</v>
      </c>
      <c r="F290" s="39"/>
      <c r="G290" s="38" t="s">
        <v>4</v>
      </c>
      <c r="H290" s="42"/>
      <c r="I290" s="39"/>
      <c r="J290" s="46" t="s">
        <v>5</v>
      </c>
      <c r="K290" s="36" t="s">
        <v>6</v>
      </c>
      <c r="L290" s="38">
        <v>10</v>
      </c>
      <c r="M290" s="39"/>
      <c r="N290" s="36">
        <v>8</v>
      </c>
      <c r="O290" s="48" t="s">
        <v>9</v>
      </c>
      <c r="P290" s="50" t="s">
        <v>35</v>
      </c>
    </row>
    <row r="291" spans="1:16" ht="15.75" thickBot="1">
      <c r="A291" s="49"/>
      <c r="B291" s="47"/>
      <c r="C291" s="49"/>
      <c r="D291" s="47"/>
      <c r="E291" s="40"/>
      <c r="F291" s="41"/>
      <c r="G291" s="43"/>
      <c r="H291" s="44"/>
      <c r="I291" s="45"/>
      <c r="J291" s="47"/>
      <c r="K291" s="37" t="s">
        <v>7</v>
      </c>
      <c r="L291" s="43" t="s">
        <v>8</v>
      </c>
      <c r="M291" s="45"/>
      <c r="N291" s="37" t="s">
        <v>8</v>
      </c>
      <c r="O291" s="49"/>
      <c r="P291" s="51"/>
    </row>
    <row r="292" spans="1:16" ht="15.75" customHeight="1" thickBot="1">
      <c r="A292" s="46">
        <v>33</v>
      </c>
      <c r="B292" s="1"/>
      <c r="C292" s="2"/>
      <c r="D292" s="58"/>
      <c r="E292" s="50" t="s">
        <v>59</v>
      </c>
      <c r="F292" s="50" t="s">
        <v>60</v>
      </c>
      <c r="G292" s="50" t="s">
        <v>39</v>
      </c>
      <c r="H292" s="50" t="s">
        <v>59</v>
      </c>
      <c r="I292" s="50" t="s">
        <v>10</v>
      </c>
      <c r="J292" s="53"/>
      <c r="K292" s="48"/>
      <c r="L292" s="50" t="s">
        <v>11</v>
      </c>
      <c r="M292" s="50" t="s">
        <v>60</v>
      </c>
      <c r="N292" s="46"/>
      <c r="O292" s="46"/>
      <c r="P292" s="51"/>
    </row>
    <row r="293" spans="1:16" ht="15.75" thickBot="1">
      <c r="A293" s="56"/>
      <c r="B293" s="3" t="s">
        <v>12</v>
      </c>
      <c r="C293" s="37" t="s">
        <v>13</v>
      </c>
      <c r="D293" s="59"/>
      <c r="E293" s="51"/>
      <c r="F293" s="51"/>
      <c r="G293" s="51"/>
      <c r="H293" s="51"/>
      <c r="I293" s="51"/>
      <c r="J293" s="54"/>
      <c r="K293" s="61"/>
      <c r="L293" s="51"/>
      <c r="M293" s="51"/>
      <c r="N293" s="56"/>
      <c r="O293" s="56"/>
      <c r="P293" s="51"/>
    </row>
    <row r="294" spans="1:16" ht="15.75" thickBot="1">
      <c r="A294" s="56"/>
      <c r="B294" s="4"/>
      <c r="C294" s="2"/>
      <c r="D294" s="59"/>
      <c r="E294" s="51"/>
      <c r="F294" s="51"/>
      <c r="G294" s="51"/>
      <c r="H294" s="51"/>
      <c r="I294" s="51"/>
      <c r="J294" s="54"/>
      <c r="K294" s="61"/>
      <c r="L294" s="51"/>
      <c r="M294" s="51"/>
      <c r="N294" s="56"/>
      <c r="O294" s="56"/>
      <c r="P294" s="51"/>
    </row>
    <row r="295" spans="1:16" ht="15.75" thickBot="1">
      <c r="A295" s="56"/>
      <c r="B295" s="3" t="s">
        <v>14</v>
      </c>
      <c r="C295" s="27"/>
      <c r="D295" s="59"/>
      <c r="E295" s="51"/>
      <c r="F295" s="51"/>
      <c r="G295" s="51"/>
      <c r="H295" s="51"/>
      <c r="I295" s="51"/>
      <c r="J295" s="54"/>
      <c r="K295" s="61"/>
      <c r="L295" s="51"/>
      <c r="M295" s="51"/>
      <c r="N295" s="56"/>
      <c r="O295" s="56"/>
      <c r="P295" s="51"/>
    </row>
    <row r="296" spans="1:16" ht="15.75" thickBot="1">
      <c r="A296" s="56"/>
      <c r="B296" s="3" t="s">
        <v>15</v>
      </c>
      <c r="C296" s="2"/>
      <c r="D296" s="59"/>
      <c r="E296" s="52"/>
      <c r="F296" s="52"/>
      <c r="G296" s="52"/>
      <c r="H296" s="52"/>
      <c r="I296" s="52"/>
      <c r="J296" s="54"/>
      <c r="K296" s="49"/>
      <c r="L296" s="52"/>
      <c r="M296" s="52"/>
      <c r="N296" s="47"/>
      <c r="O296" s="47"/>
      <c r="P296" s="52"/>
    </row>
    <row r="297" spans="1:16" ht="15" customHeight="1" thickBot="1">
      <c r="A297" s="47"/>
      <c r="B297" s="3" t="s">
        <v>36</v>
      </c>
      <c r="C297" s="5"/>
      <c r="D297" s="60"/>
      <c r="E297" s="1"/>
      <c r="F297" s="1"/>
      <c r="G297" s="1"/>
      <c r="H297" s="1"/>
      <c r="I297" s="2"/>
      <c r="J297" s="55"/>
      <c r="K297" s="2"/>
      <c r="L297" s="2"/>
      <c r="M297" s="2"/>
      <c r="N297" s="1"/>
      <c r="O297" s="1"/>
      <c r="P297" s="1"/>
    </row>
    <row r="298" spans="1:16" ht="6.95" customHeight="1" thickBot="1">
      <c r="A298" s="6"/>
      <c r="B298" s="7"/>
      <c r="C298" s="8"/>
      <c r="D298" s="7"/>
      <c r="E298" s="7"/>
      <c r="F298" s="7"/>
      <c r="G298" s="7"/>
      <c r="H298" s="8"/>
      <c r="I298" s="8"/>
      <c r="J298" s="8"/>
      <c r="K298" s="8"/>
      <c r="L298" s="8"/>
      <c r="M298" s="7"/>
      <c r="N298" s="7"/>
      <c r="O298" s="7"/>
      <c r="P298" s="7"/>
    </row>
    <row r="299" spans="1:16" ht="15" customHeight="1">
      <c r="A299" s="48" t="s">
        <v>0</v>
      </c>
      <c r="B299" s="46" t="s">
        <v>1</v>
      </c>
      <c r="C299" s="48" t="s">
        <v>2</v>
      </c>
      <c r="D299" s="46" t="s">
        <v>3</v>
      </c>
      <c r="E299" s="38" t="s">
        <v>38</v>
      </c>
      <c r="F299" s="39"/>
      <c r="G299" s="38" t="s">
        <v>4</v>
      </c>
      <c r="H299" s="42"/>
      <c r="I299" s="39"/>
      <c r="J299" s="46" t="s">
        <v>5</v>
      </c>
      <c r="K299" s="36" t="s">
        <v>6</v>
      </c>
      <c r="L299" s="38">
        <v>10</v>
      </c>
      <c r="M299" s="39"/>
      <c r="N299" s="36">
        <v>8</v>
      </c>
      <c r="O299" s="48" t="s">
        <v>9</v>
      </c>
      <c r="P299" s="50" t="s">
        <v>35</v>
      </c>
    </row>
    <row r="300" spans="1:16" ht="15.75" thickBot="1">
      <c r="A300" s="49"/>
      <c r="B300" s="47"/>
      <c r="C300" s="49"/>
      <c r="D300" s="47"/>
      <c r="E300" s="40"/>
      <c r="F300" s="41"/>
      <c r="G300" s="43"/>
      <c r="H300" s="44"/>
      <c r="I300" s="45"/>
      <c r="J300" s="47"/>
      <c r="K300" s="37" t="s">
        <v>7</v>
      </c>
      <c r="L300" s="43" t="s">
        <v>8</v>
      </c>
      <c r="M300" s="45"/>
      <c r="N300" s="37" t="s">
        <v>8</v>
      </c>
      <c r="O300" s="49"/>
      <c r="P300" s="51"/>
    </row>
    <row r="301" spans="1:16" ht="15.75" customHeight="1" thickBot="1">
      <c r="A301" s="46">
        <v>34</v>
      </c>
      <c r="B301" s="1"/>
      <c r="C301" s="2"/>
      <c r="D301" s="58"/>
      <c r="E301" s="50" t="s">
        <v>59</v>
      </c>
      <c r="F301" s="50" t="s">
        <v>60</v>
      </c>
      <c r="G301" s="50" t="s">
        <v>39</v>
      </c>
      <c r="H301" s="50" t="s">
        <v>59</v>
      </c>
      <c r="I301" s="50" t="s">
        <v>10</v>
      </c>
      <c r="J301" s="53"/>
      <c r="K301" s="48"/>
      <c r="L301" s="50" t="s">
        <v>11</v>
      </c>
      <c r="M301" s="50" t="s">
        <v>60</v>
      </c>
      <c r="N301" s="46"/>
      <c r="O301" s="46"/>
      <c r="P301" s="51"/>
    </row>
    <row r="302" spans="1:16" ht="15.75" thickBot="1">
      <c r="A302" s="56"/>
      <c r="B302" s="3" t="s">
        <v>12</v>
      </c>
      <c r="C302" s="37" t="s">
        <v>13</v>
      </c>
      <c r="D302" s="59"/>
      <c r="E302" s="51"/>
      <c r="F302" s="51"/>
      <c r="G302" s="51"/>
      <c r="H302" s="51"/>
      <c r="I302" s="51"/>
      <c r="J302" s="54"/>
      <c r="K302" s="61"/>
      <c r="L302" s="51"/>
      <c r="M302" s="51"/>
      <c r="N302" s="56"/>
      <c r="O302" s="56"/>
      <c r="P302" s="51"/>
    </row>
    <row r="303" spans="1:16" ht="15.75" thickBot="1">
      <c r="A303" s="56"/>
      <c r="B303" s="4"/>
      <c r="C303" s="2"/>
      <c r="D303" s="59"/>
      <c r="E303" s="51"/>
      <c r="F303" s="51"/>
      <c r="G303" s="51"/>
      <c r="H303" s="51"/>
      <c r="I303" s="51"/>
      <c r="J303" s="54"/>
      <c r="K303" s="61"/>
      <c r="L303" s="51"/>
      <c r="M303" s="51"/>
      <c r="N303" s="56"/>
      <c r="O303" s="56"/>
      <c r="P303" s="51"/>
    </row>
    <row r="304" spans="1:16" ht="15.75" thickBot="1">
      <c r="A304" s="56"/>
      <c r="B304" s="3" t="s">
        <v>14</v>
      </c>
      <c r="C304" s="27"/>
      <c r="D304" s="59"/>
      <c r="E304" s="51"/>
      <c r="F304" s="51"/>
      <c r="G304" s="51"/>
      <c r="H304" s="51"/>
      <c r="I304" s="51"/>
      <c r="J304" s="54"/>
      <c r="K304" s="61"/>
      <c r="L304" s="51"/>
      <c r="M304" s="51"/>
      <c r="N304" s="56"/>
      <c r="O304" s="56"/>
      <c r="P304" s="51"/>
    </row>
    <row r="305" spans="1:16" ht="15.75" thickBot="1">
      <c r="A305" s="56"/>
      <c r="B305" s="3" t="s">
        <v>15</v>
      </c>
      <c r="C305" s="2"/>
      <c r="D305" s="59"/>
      <c r="E305" s="52"/>
      <c r="F305" s="52"/>
      <c r="G305" s="52"/>
      <c r="H305" s="52"/>
      <c r="I305" s="52"/>
      <c r="J305" s="54"/>
      <c r="K305" s="49"/>
      <c r="L305" s="52"/>
      <c r="M305" s="52"/>
      <c r="N305" s="47"/>
      <c r="O305" s="47"/>
      <c r="P305" s="52"/>
    </row>
    <row r="306" spans="1:16" ht="15" customHeight="1" thickBot="1">
      <c r="A306" s="47"/>
      <c r="B306" s="3" t="s">
        <v>36</v>
      </c>
      <c r="C306" s="5"/>
      <c r="D306" s="60"/>
      <c r="E306" s="1"/>
      <c r="F306" s="1"/>
      <c r="G306" s="1"/>
      <c r="H306" s="1"/>
      <c r="I306" s="2"/>
      <c r="J306" s="55"/>
      <c r="K306" s="2"/>
      <c r="L306" s="2"/>
      <c r="M306" s="2"/>
      <c r="N306" s="1"/>
      <c r="O306" s="1"/>
      <c r="P306" s="1"/>
    </row>
    <row r="307" spans="1:16" ht="6.95" customHeight="1" thickBot="1">
      <c r="A307" s="6"/>
      <c r="B307" s="7"/>
      <c r="C307" s="8"/>
      <c r="D307" s="7"/>
      <c r="E307" s="7"/>
      <c r="F307" s="7"/>
      <c r="G307" s="7"/>
      <c r="H307" s="8"/>
      <c r="I307" s="8"/>
      <c r="J307" s="8"/>
      <c r="K307" s="8"/>
      <c r="L307" s="8"/>
      <c r="M307" s="7"/>
      <c r="N307" s="7"/>
      <c r="O307" s="7"/>
      <c r="P307" s="7"/>
    </row>
    <row r="308" spans="1:16" ht="15" customHeight="1">
      <c r="A308" s="48" t="s">
        <v>0</v>
      </c>
      <c r="B308" s="46" t="s">
        <v>1</v>
      </c>
      <c r="C308" s="48" t="s">
        <v>2</v>
      </c>
      <c r="D308" s="46" t="s">
        <v>3</v>
      </c>
      <c r="E308" s="38" t="s">
        <v>38</v>
      </c>
      <c r="F308" s="39"/>
      <c r="G308" s="38" t="s">
        <v>4</v>
      </c>
      <c r="H308" s="42"/>
      <c r="I308" s="39"/>
      <c r="J308" s="46" t="s">
        <v>5</v>
      </c>
      <c r="K308" s="36" t="s">
        <v>6</v>
      </c>
      <c r="L308" s="38">
        <v>10</v>
      </c>
      <c r="M308" s="39"/>
      <c r="N308" s="36">
        <v>8</v>
      </c>
      <c r="O308" s="48" t="s">
        <v>9</v>
      </c>
      <c r="P308" s="50" t="s">
        <v>35</v>
      </c>
    </row>
    <row r="309" spans="1:16" ht="15.75" thickBot="1">
      <c r="A309" s="49"/>
      <c r="B309" s="47"/>
      <c r="C309" s="49"/>
      <c r="D309" s="47"/>
      <c r="E309" s="40"/>
      <c r="F309" s="41"/>
      <c r="G309" s="43"/>
      <c r="H309" s="44"/>
      <c r="I309" s="45"/>
      <c r="J309" s="47"/>
      <c r="K309" s="37" t="s">
        <v>7</v>
      </c>
      <c r="L309" s="43" t="s">
        <v>8</v>
      </c>
      <c r="M309" s="45"/>
      <c r="N309" s="37" t="s">
        <v>8</v>
      </c>
      <c r="O309" s="49"/>
      <c r="P309" s="51"/>
    </row>
    <row r="310" spans="1:16" ht="15.75" customHeight="1" thickBot="1">
      <c r="A310" s="46">
        <v>35</v>
      </c>
      <c r="B310" s="1"/>
      <c r="C310" s="2"/>
      <c r="D310" s="58"/>
      <c r="E310" s="50" t="s">
        <v>59</v>
      </c>
      <c r="F310" s="50" t="s">
        <v>60</v>
      </c>
      <c r="G310" s="50" t="s">
        <v>39</v>
      </c>
      <c r="H310" s="50" t="s">
        <v>59</v>
      </c>
      <c r="I310" s="50" t="s">
        <v>10</v>
      </c>
      <c r="J310" s="53"/>
      <c r="K310" s="48"/>
      <c r="L310" s="50" t="s">
        <v>11</v>
      </c>
      <c r="M310" s="50" t="s">
        <v>60</v>
      </c>
      <c r="N310" s="46"/>
      <c r="O310" s="46"/>
      <c r="P310" s="51"/>
    </row>
    <row r="311" spans="1:16" ht="15.75" thickBot="1">
      <c r="A311" s="56"/>
      <c r="B311" s="3" t="s">
        <v>12</v>
      </c>
      <c r="C311" s="37" t="s">
        <v>13</v>
      </c>
      <c r="D311" s="59"/>
      <c r="E311" s="51"/>
      <c r="F311" s="51"/>
      <c r="G311" s="51"/>
      <c r="H311" s="51"/>
      <c r="I311" s="51"/>
      <c r="J311" s="54"/>
      <c r="K311" s="61"/>
      <c r="L311" s="51"/>
      <c r="M311" s="51"/>
      <c r="N311" s="56"/>
      <c r="O311" s="56"/>
      <c r="P311" s="51"/>
    </row>
    <row r="312" spans="1:16" ht="15.75" thickBot="1">
      <c r="A312" s="56"/>
      <c r="B312" s="4"/>
      <c r="C312" s="2"/>
      <c r="D312" s="59"/>
      <c r="E312" s="51"/>
      <c r="F312" s="51"/>
      <c r="G312" s="51"/>
      <c r="H312" s="51"/>
      <c r="I312" s="51"/>
      <c r="J312" s="54"/>
      <c r="K312" s="61"/>
      <c r="L312" s="51"/>
      <c r="M312" s="51"/>
      <c r="N312" s="56"/>
      <c r="O312" s="56"/>
      <c r="P312" s="51"/>
    </row>
    <row r="313" spans="1:16" ht="15.75" thickBot="1">
      <c r="A313" s="56"/>
      <c r="B313" s="3" t="s">
        <v>14</v>
      </c>
      <c r="C313" s="27"/>
      <c r="D313" s="59"/>
      <c r="E313" s="51"/>
      <c r="F313" s="51"/>
      <c r="G313" s="51"/>
      <c r="H313" s="51"/>
      <c r="I313" s="51"/>
      <c r="J313" s="54"/>
      <c r="K313" s="61"/>
      <c r="L313" s="51"/>
      <c r="M313" s="51"/>
      <c r="N313" s="56"/>
      <c r="O313" s="56"/>
      <c r="P313" s="51"/>
    </row>
    <row r="314" spans="1:16" ht="15.75" thickBot="1">
      <c r="A314" s="56"/>
      <c r="B314" s="3" t="s">
        <v>15</v>
      </c>
      <c r="C314" s="2"/>
      <c r="D314" s="59"/>
      <c r="E314" s="52"/>
      <c r="F314" s="52"/>
      <c r="G314" s="52"/>
      <c r="H314" s="52"/>
      <c r="I314" s="52"/>
      <c r="J314" s="54"/>
      <c r="K314" s="49"/>
      <c r="L314" s="52"/>
      <c r="M314" s="52"/>
      <c r="N314" s="47"/>
      <c r="O314" s="47"/>
      <c r="P314" s="52"/>
    </row>
    <row r="315" spans="1:16" ht="15" customHeight="1" thickBot="1">
      <c r="A315" s="47"/>
      <c r="B315" s="3" t="s">
        <v>36</v>
      </c>
      <c r="C315" s="5"/>
      <c r="D315" s="60"/>
      <c r="E315" s="1"/>
      <c r="F315" s="1"/>
      <c r="G315" s="1"/>
      <c r="H315" s="1"/>
      <c r="I315" s="2"/>
      <c r="J315" s="55"/>
      <c r="K315" s="2"/>
      <c r="L315" s="2"/>
      <c r="M315" s="2"/>
      <c r="N315" s="1"/>
      <c r="O315" s="1"/>
      <c r="P315" s="1"/>
    </row>
    <row r="316" spans="1:16" ht="6.95" customHeight="1" thickBot="1">
      <c r="A316" s="6"/>
      <c r="B316" s="7"/>
      <c r="C316" s="8"/>
      <c r="D316" s="7"/>
      <c r="E316" s="7"/>
      <c r="F316" s="7"/>
      <c r="G316" s="7"/>
      <c r="H316" s="8"/>
      <c r="I316" s="8"/>
      <c r="J316" s="8"/>
      <c r="K316" s="8"/>
      <c r="L316" s="8"/>
      <c r="M316" s="7"/>
      <c r="N316" s="7"/>
      <c r="O316" s="7"/>
      <c r="P316" s="7"/>
    </row>
  </sheetData>
  <mergeCells count="842">
    <mergeCell ref="N2:N3"/>
    <mergeCell ref="A2:A3"/>
    <mergeCell ref="B2:B3"/>
    <mergeCell ref="C2:C3"/>
    <mergeCell ref="D2:D3"/>
    <mergeCell ref="A4:A9"/>
    <mergeCell ref="D4:D9"/>
    <mergeCell ref="J2:J3"/>
    <mergeCell ref="F4:F8"/>
    <mergeCell ref="E2:F3"/>
    <mergeCell ref="E4:E8"/>
    <mergeCell ref="K2:K3"/>
    <mergeCell ref="L2:M3"/>
    <mergeCell ref="P2:P8"/>
    <mergeCell ref="A11:A12"/>
    <mergeCell ref="B11:B12"/>
    <mergeCell ref="C11:C12"/>
    <mergeCell ref="D11:D12"/>
    <mergeCell ref="A13:A18"/>
    <mergeCell ref="D13:D18"/>
    <mergeCell ref="F13:F17"/>
    <mergeCell ref="G13:G17"/>
    <mergeCell ref="H13:H17"/>
    <mergeCell ref="K13:K17"/>
    <mergeCell ref="L13:L17"/>
    <mergeCell ref="M13:M17"/>
    <mergeCell ref="O4:O8"/>
    <mergeCell ref="G2:I3"/>
    <mergeCell ref="O2:O3"/>
    <mergeCell ref="G4:G8"/>
    <mergeCell ref="H4:H8"/>
    <mergeCell ref="I4:I8"/>
    <mergeCell ref="K4:K8"/>
    <mergeCell ref="L4:L8"/>
    <mergeCell ref="M4:M8"/>
    <mergeCell ref="N4:N8"/>
    <mergeCell ref="J4:J9"/>
    <mergeCell ref="N22:N26"/>
    <mergeCell ref="E20:F21"/>
    <mergeCell ref="G20:I21"/>
    <mergeCell ref="J20:J21"/>
    <mergeCell ref="L20:M20"/>
    <mergeCell ref="O20:O21"/>
    <mergeCell ref="N13:N17"/>
    <mergeCell ref="A20:A21"/>
    <mergeCell ref="B20:B21"/>
    <mergeCell ref="C20:C21"/>
    <mergeCell ref="D20:D21"/>
    <mergeCell ref="A29:A30"/>
    <mergeCell ref="B29:B30"/>
    <mergeCell ref="C29:C30"/>
    <mergeCell ref="D29:D30"/>
    <mergeCell ref="A22:A27"/>
    <mergeCell ref="D22:D27"/>
    <mergeCell ref="F22:F26"/>
    <mergeCell ref="G22:G26"/>
    <mergeCell ref="H22:H26"/>
    <mergeCell ref="A38:A39"/>
    <mergeCell ref="B38:B39"/>
    <mergeCell ref="C38:C39"/>
    <mergeCell ref="D38:D39"/>
    <mergeCell ref="E38:F39"/>
    <mergeCell ref="G38:I39"/>
    <mergeCell ref="A31:A36"/>
    <mergeCell ref="D31:D36"/>
    <mergeCell ref="F31:F35"/>
    <mergeCell ref="G31:G35"/>
    <mergeCell ref="H31:H35"/>
    <mergeCell ref="A47:A48"/>
    <mergeCell ref="B47:B48"/>
    <mergeCell ref="C47:C48"/>
    <mergeCell ref="D47:D48"/>
    <mergeCell ref="E47:F48"/>
    <mergeCell ref="G47:I48"/>
    <mergeCell ref="A40:A45"/>
    <mergeCell ref="D40:D45"/>
    <mergeCell ref="F40:F44"/>
    <mergeCell ref="G40:G44"/>
    <mergeCell ref="H40:H44"/>
    <mergeCell ref="A56:A57"/>
    <mergeCell ref="B56:B57"/>
    <mergeCell ref="C56:C57"/>
    <mergeCell ref="D56:D57"/>
    <mergeCell ref="E56:F57"/>
    <mergeCell ref="G56:I57"/>
    <mergeCell ref="A49:A54"/>
    <mergeCell ref="D49:D54"/>
    <mergeCell ref="F49:F53"/>
    <mergeCell ref="G49:G53"/>
    <mergeCell ref="H49:H53"/>
    <mergeCell ref="A65:A66"/>
    <mergeCell ref="B65:B66"/>
    <mergeCell ref="C65:C66"/>
    <mergeCell ref="D65:D66"/>
    <mergeCell ref="E65:F66"/>
    <mergeCell ref="G65:I66"/>
    <mergeCell ref="A58:A63"/>
    <mergeCell ref="D58:D63"/>
    <mergeCell ref="F58:F62"/>
    <mergeCell ref="G58:G62"/>
    <mergeCell ref="H58:H62"/>
    <mergeCell ref="A74:A75"/>
    <mergeCell ref="B74:B75"/>
    <mergeCell ref="C74:C75"/>
    <mergeCell ref="D74:D75"/>
    <mergeCell ref="E74:F75"/>
    <mergeCell ref="G74:I75"/>
    <mergeCell ref="A67:A72"/>
    <mergeCell ref="D67:D72"/>
    <mergeCell ref="F67:F71"/>
    <mergeCell ref="G67:G71"/>
    <mergeCell ref="H67:H71"/>
    <mergeCell ref="A83:A84"/>
    <mergeCell ref="B83:B84"/>
    <mergeCell ref="C83:C84"/>
    <mergeCell ref="D83:D84"/>
    <mergeCell ref="E83:F84"/>
    <mergeCell ref="G83:I84"/>
    <mergeCell ref="A76:A81"/>
    <mergeCell ref="D76:D81"/>
    <mergeCell ref="F76:F80"/>
    <mergeCell ref="G76:G80"/>
    <mergeCell ref="H76:H80"/>
    <mergeCell ref="A92:A93"/>
    <mergeCell ref="B92:B93"/>
    <mergeCell ref="C92:C93"/>
    <mergeCell ref="D92:D93"/>
    <mergeCell ref="E92:F93"/>
    <mergeCell ref="G92:I93"/>
    <mergeCell ref="A85:A90"/>
    <mergeCell ref="D85:D90"/>
    <mergeCell ref="F85:F89"/>
    <mergeCell ref="G85:G89"/>
    <mergeCell ref="H85:H89"/>
    <mergeCell ref="A101:A102"/>
    <mergeCell ref="B101:B102"/>
    <mergeCell ref="C101:C102"/>
    <mergeCell ref="D101:D102"/>
    <mergeCell ref="E101:F102"/>
    <mergeCell ref="G101:I102"/>
    <mergeCell ref="A94:A99"/>
    <mergeCell ref="D94:D99"/>
    <mergeCell ref="F94:F98"/>
    <mergeCell ref="G94:G98"/>
    <mergeCell ref="H94:H98"/>
    <mergeCell ref="A110:A111"/>
    <mergeCell ref="B110:B111"/>
    <mergeCell ref="C110:C111"/>
    <mergeCell ref="D110:D111"/>
    <mergeCell ref="E110:F111"/>
    <mergeCell ref="G110:I111"/>
    <mergeCell ref="A103:A108"/>
    <mergeCell ref="D103:D108"/>
    <mergeCell ref="F103:F107"/>
    <mergeCell ref="G103:G107"/>
    <mergeCell ref="H103:H107"/>
    <mergeCell ref="A119:A120"/>
    <mergeCell ref="B119:B120"/>
    <mergeCell ref="C119:C120"/>
    <mergeCell ref="D119:D120"/>
    <mergeCell ref="E119:F120"/>
    <mergeCell ref="G119:I120"/>
    <mergeCell ref="A112:A117"/>
    <mergeCell ref="D112:D117"/>
    <mergeCell ref="F112:F116"/>
    <mergeCell ref="G112:G116"/>
    <mergeCell ref="H112:H116"/>
    <mergeCell ref="A128:A129"/>
    <mergeCell ref="B128:B129"/>
    <mergeCell ref="C128:C129"/>
    <mergeCell ref="D128:D129"/>
    <mergeCell ref="E128:F129"/>
    <mergeCell ref="G128:I129"/>
    <mergeCell ref="A121:A126"/>
    <mergeCell ref="D121:D126"/>
    <mergeCell ref="F121:F125"/>
    <mergeCell ref="G121:G125"/>
    <mergeCell ref="H121:H125"/>
    <mergeCell ref="A137:A138"/>
    <mergeCell ref="B137:B138"/>
    <mergeCell ref="C137:C138"/>
    <mergeCell ref="D137:D138"/>
    <mergeCell ref="E137:F138"/>
    <mergeCell ref="G137:I138"/>
    <mergeCell ref="A130:A135"/>
    <mergeCell ref="D130:D135"/>
    <mergeCell ref="F130:F134"/>
    <mergeCell ref="G130:G134"/>
    <mergeCell ref="H130:H134"/>
    <mergeCell ref="A146:A147"/>
    <mergeCell ref="B146:B147"/>
    <mergeCell ref="C146:C147"/>
    <mergeCell ref="D146:D147"/>
    <mergeCell ref="E146:F147"/>
    <mergeCell ref="G146:I147"/>
    <mergeCell ref="A139:A144"/>
    <mergeCell ref="D139:D144"/>
    <mergeCell ref="F139:F143"/>
    <mergeCell ref="G139:G143"/>
    <mergeCell ref="H139:H143"/>
    <mergeCell ref="A155:A156"/>
    <mergeCell ref="B155:B156"/>
    <mergeCell ref="C155:C156"/>
    <mergeCell ref="D155:D156"/>
    <mergeCell ref="E155:F156"/>
    <mergeCell ref="G155:I156"/>
    <mergeCell ref="A148:A153"/>
    <mergeCell ref="D148:D153"/>
    <mergeCell ref="F148:F152"/>
    <mergeCell ref="G148:G152"/>
    <mergeCell ref="H148:H152"/>
    <mergeCell ref="A164:A165"/>
    <mergeCell ref="B164:B165"/>
    <mergeCell ref="C164:C165"/>
    <mergeCell ref="D164:D165"/>
    <mergeCell ref="E164:F165"/>
    <mergeCell ref="G164:I165"/>
    <mergeCell ref="A157:A162"/>
    <mergeCell ref="D157:D162"/>
    <mergeCell ref="F157:F161"/>
    <mergeCell ref="G157:G161"/>
    <mergeCell ref="H157:H161"/>
    <mergeCell ref="A173:A174"/>
    <mergeCell ref="B173:B174"/>
    <mergeCell ref="C173:C174"/>
    <mergeCell ref="D173:D174"/>
    <mergeCell ref="E173:F174"/>
    <mergeCell ref="G173:I174"/>
    <mergeCell ref="A166:A171"/>
    <mergeCell ref="D166:D171"/>
    <mergeCell ref="F166:F170"/>
    <mergeCell ref="G166:G170"/>
    <mergeCell ref="H166:H170"/>
    <mergeCell ref="A182:A183"/>
    <mergeCell ref="B182:B183"/>
    <mergeCell ref="C182:C183"/>
    <mergeCell ref="D182:D183"/>
    <mergeCell ref="E182:F183"/>
    <mergeCell ref="G182:I183"/>
    <mergeCell ref="A175:A180"/>
    <mergeCell ref="D175:D180"/>
    <mergeCell ref="F175:F179"/>
    <mergeCell ref="G175:G179"/>
    <mergeCell ref="H175:H179"/>
    <mergeCell ref="A191:A192"/>
    <mergeCell ref="B191:B192"/>
    <mergeCell ref="C191:C192"/>
    <mergeCell ref="D191:D192"/>
    <mergeCell ref="E191:F192"/>
    <mergeCell ref="G191:I192"/>
    <mergeCell ref="A184:A189"/>
    <mergeCell ref="D184:D189"/>
    <mergeCell ref="F184:F188"/>
    <mergeCell ref="G184:G188"/>
    <mergeCell ref="H184:H188"/>
    <mergeCell ref="A200:A201"/>
    <mergeCell ref="B200:B201"/>
    <mergeCell ref="C200:C201"/>
    <mergeCell ref="D200:D201"/>
    <mergeCell ref="E200:F201"/>
    <mergeCell ref="G200:I201"/>
    <mergeCell ref="A193:A198"/>
    <mergeCell ref="D193:D198"/>
    <mergeCell ref="F193:F197"/>
    <mergeCell ref="G193:G197"/>
    <mergeCell ref="H193:H197"/>
    <mergeCell ref="A209:A210"/>
    <mergeCell ref="B209:B210"/>
    <mergeCell ref="C209:C210"/>
    <mergeCell ref="D209:D210"/>
    <mergeCell ref="E209:F210"/>
    <mergeCell ref="G209:I210"/>
    <mergeCell ref="A202:A207"/>
    <mergeCell ref="D202:D207"/>
    <mergeCell ref="F202:F206"/>
    <mergeCell ref="G202:G206"/>
    <mergeCell ref="H202:H206"/>
    <mergeCell ref="A218:A219"/>
    <mergeCell ref="B218:B219"/>
    <mergeCell ref="C218:C219"/>
    <mergeCell ref="D218:D219"/>
    <mergeCell ref="E218:F219"/>
    <mergeCell ref="G218:I219"/>
    <mergeCell ref="A211:A216"/>
    <mergeCell ref="D211:D216"/>
    <mergeCell ref="F211:F215"/>
    <mergeCell ref="G211:G215"/>
    <mergeCell ref="H211:H215"/>
    <mergeCell ref="A227:A228"/>
    <mergeCell ref="B227:B228"/>
    <mergeCell ref="C227:C228"/>
    <mergeCell ref="D227:D228"/>
    <mergeCell ref="E227:F228"/>
    <mergeCell ref="G227:I228"/>
    <mergeCell ref="A220:A225"/>
    <mergeCell ref="D220:D225"/>
    <mergeCell ref="F220:F224"/>
    <mergeCell ref="G220:G224"/>
    <mergeCell ref="H220:H224"/>
    <mergeCell ref="A236:A237"/>
    <mergeCell ref="B236:B237"/>
    <mergeCell ref="C236:C237"/>
    <mergeCell ref="D236:D237"/>
    <mergeCell ref="E236:F237"/>
    <mergeCell ref="G236:I237"/>
    <mergeCell ref="A229:A234"/>
    <mergeCell ref="D229:D234"/>
    <mergeCell ref="F229:F233"/>
    <mergeCell ref="G229:G233"/>
    <mergeCell ref="H229:H233"/>
    <mergeCell ref="A245:A246"/>
    <mergeCell ref="B245:B246"/>
    <mergeCell ref="C245:C246"/>
    <mergeCell ref="D245:D246"/>
    <mergeCell ref="E245:F246"/>
    <mergeCell ref="G245:I246"/>
    <mergeCell ref="A238:A243"/>
    <mergeCell ref="D238:D243"/>
    <mergeCell ref="F238:F242"/>
    <mergeCell ref="G238:G242"/>
    <mergeCell ref="H238:H242"/>
    <mergeCell ref="A254:A255"/>
    <mergeCell ref="B254:B255"/>
    <mergeCell ref="C254:C255"/>
    <mergeCell ref="D254:D255"/>
    <mergeCell ref="E254:F255"/>
    <mergeCell ref="G254:I255"/>
    <mergeCell ref="A247:A252"/>
    <mergeCell ref="D247:D252"/>
    <mergeCell ref="F247:F251"/>
    <mergeCell ref="G247:G251"/>
    <mergeCell ref="H247:H251"/>
    <mergeCell ref="A256:A261"/>
    <mergeCell ref="D256:D261"/>
    <mergeCell ref="F256:F260"/>
    <mergeCell ref="G256:G260"/>
    <mergeCell ref="H256:H260"/>
    <mergeCell ref="K256:K260"/>
    <mergeCell ref="L256:L260"/>
    <mergeCell ref="M256:M260"/>
    <mergeCell ref="N256:N260"/>
    <mergeCell ref="A272:A273"/>
    <mergeCell ref="B272:B273"/>
    <mergeCell ref="C272:C273"/>
    <mergeCell ref="D272:D273"/>
    <mergeCell ref="M265:M269"/>
    <mergeCell ref="N265:N269"/>
    <mergeCell ref="A263:A264"/>
    <mergeCell ref="B263:B264"/>
    <mergeCell ref="C263:C264"/>
    <mergeCell ref="D263:D264"/>
    <mergeCell ref="A265:A270"/>
    <mergeCell ref="D265:D270"/>
    <mergeCell ref="F265:F269"/>
    <mergeCell ref="G265:G269"/>
    <mergeCell ref="H265:H269"/>
    <mergeCell ref="K265:K269"/>
    <mergeCell ref="L265:L269"/>
    <mergeCell ref="E263:F264"/>
    <mergeCell ref="G263:I264"/>
    <mergeCell ref="J263:J264"/>
    <mergeCell ref="L263:M263"/>
    <mergeCell ref="A281:A282"/>
    <mergeCell ref="B281:B282"/>
    <mergeCell ref="C281:C282"/>
    <mergeCell ref="D281:D282"/>
    <mergeCell ref="A274:A279"/>
    <mergeCell ref="D274:D279"/>
    <mergeCell ref="F274:F278"/>
    <mergeCell ref="G274:G278"/>
    <mergeCell ref="H274:H278"/>
    <mergeCell ref="A290:A291"/>
    <mergeCell ref="B290:B291"/>
    <mergeCell ref="C290:C291"/>
    <mergeCell ref="D290:D291"/>
    <mergeCell ref="A283:A288"/>
    <mergeCell ref="D283:D288"/>
    <mergeCell ref="F283:F287"/>
    <mergeCell ref="G283:G287"/>
    <mergeCell ref="H283:H287"/>
    <mergeCell ref="A299:A300"/>
    <mergeCell ref="B299:B300"/>
    <mergeCell ref="C299:C300"/>
    <mergeCell ref="D299:D300"/>
    <mergeCell ref="A292:A297"/>
    <mergeCell ref="D292:D297"/>
    <mergeCell ref="F292:F296"/>
    <mergeCell ref="G292:G296"/>
    <mergeCell ref="H292:H296"/>
    <mergeCell ref="E1:H1"/>
    <mergeCell ref="D308:D309"/>
    <mergeCell ref="M310:M314"/>
    <mergeCell ref="N310:N314"/>
    <mergeCell ref="M292:M296"/>
    <mergeCell ref="N292:N296"/>
    <mergeCell ref="A310:A315"/>
    <mergeCell ref="D310:D315"/>
    <mergeCell ref="F310:F314"/>
    <mergeCell ref="G310:G314"/>
    <mergeCell ref="H310:H314"/>
    <mergeCell ref="K310:K314"/>
    <mergeCell ref="L310:L314"/>
    <mergeCell ref="A308:A309"/>
    <mergeCell ref="B308:B309"/>
    <mergeCell ref="C308:C309"/>
    <mergeCell ref="A301:A306"/>
    <mergeCell ref="D301:D306"/>
    <mergeCell ref="F301:F305"/>
    <mergeCell ref="G301:G305"/>
    <mergeCell ref="H301:H305"/>
    <mergeCell ref="K301:K305"/>
    <mergeCell ref="L301:L305"/>
    <mergeCell ref="M301:M305"/>
    <mergeCell ref="E11:F12"/>
    <mergeCell ref="G11:I12"/>
    <mergeCell ref="J11:J12"/>
    <mergeCell ref="L11:M11"/>
    <mergeCell ref="O11:O12"/>
    <mergeCell ref="P11:P17"/>
    <mergeCell ref="L12:M12"/>
    <mergeCell ref="E13:E17"/>
    <mergeCell ref="I13:I17"/>
    <mergeCell ref="J13:J18"/>
    <mergeCell ref="O13:O17"/>
    <mergeCell ref="P20:P26"/>
    <mergeCell ref="L21:M21"/>
    <mergeCell ref="E22:E26"/>
    <mergeCell ref="I22:I26"/>
    <mergeCell ref="J22:J27"/>
    <mergeCell ref="O22:O26"/>
    <mergeCell ref="E29:F30"/>
    <mergeCell ref="G29:I30"/>
    <mergeCell ref="J29:J30"/>
    <mergeCell ref="L29:M29"/>
    <mergeCell ref="O29:O30"/>
    <mergeCell ref="P29:P35"/>
    <mergeCell ref="L30:M30"/>
    <mergeCell ref="E31:E35"/>
    <mergeCell ref="I31:I35"/>
    <mergeCell ref="J31:J36"/>
    <mergeCell ref="O31:O35"/>
    <mergeCell ref="K31:K35"/>
    <mergeCell ref="L31:L35"/>
    <mergeCell ref="M31:M35"/>
    <mergeCell ref="N31:N35"/>
    <mergeCell ref="K22:K26"/>
    <mergeCell ref="L22:L26"/>
    <mergeCell ref="M22:M26"/>
    <mergeCell ref="J38:J39"/>
    <mergeCell ref="L38:M38"/>
    <mergeCell ref="O38:O39"/>
    <mergeCell ref="P38:P44"/>
    <mergeCell ref="L39:M39"/>
    <mergeCell ref="E40:E44"/>
    <mergeCell ref="I40:I44"/>
    <mergeCell ref="J40:J45"/>
    <mergeCell ref="O40:O44"/>
    <mergeCell ref="K40:K44"/>
    <mergeCell ref="L40:L44"/>
    <mergeCell ref="M40:M44"/>
    <mergeCell ref="N40:N44"/>
    <mergeCell ref="J47:J48"/>
    <mergeCell ref="L47:M47"/>
    <mergeCell ref="O47:O48"/>
    <mergeCell ref="P47:P53"/>
    <mergeCell ref="L48:M48"/>
    <mergeCell ref="E49:E53"/>
    <mergeCell ref="I49:I53"/>
    <mergeCell ref="J49:J54"/>
    <mergeCell ref="O49:O53"/>
    <mergeCell ref="K49:K53"/>
    <mergeCell ref="L49:L53"/>
    <mergeCell ref="M49:M53"/>
    <mergeCell ref="N49:N53"/>
    <mergeCell ref="J56:J57"/>
    <mergeCell ref="L56:M56"/>
    <mergeCell ref="O56:O57"/>
    <mergeCell ref="P56:P62"/>
    <mergeCell ref="L57:M57"/>
    <mergeCell ref="E58:E62"/>
    <mergeCell ref="I58:I62"/>
    <mergeCell ref="J58:J63"/>
    <mergeCell ref="O58:O62"/>
    <mergeCell ref="K58:K62"/>
    <mergeCell ref="L58:L62"/>
    <mergeCell ref="M58:M62"/>
    <mergeCell ref="N58:N62"/>
    <mergeCell ref="J65:J66"/>
    <mergeCell ref="L65:M65"/>
    <mergeCell ref="O65:O66"/>
    <mergeCell ref="P65:P71"/>
    <mergeCell ref="L66:M66"/>
    <mergeCell ref="E67:E71"/>
    <mergeCell ref="I67:I71"/>
    <mergeCell ref="J67:J72"/>
    <mergeCell ref="O67:O71"/>
    <mergeCell ref="K67:K71"/>
    <mergeCell ref="L67:L71"/>
    <mergeCell ref="M67:M71"/>
    <mergeCell ref="N67:N71"/>
    <mergeCell ref="J74:J75"/>
    <mergeCell ref="L74:M74"/>
    <mergeCell ref="O74:O75"/>
    <mergeCell ref="P74:P80"/>
    <mergeCell ref="L75:M75"/>
    <mergeCell ref="E76:E80"/>
    <mergeCell ref="I76:I80"/>
    <mergeCell ref="J76:J81"/>
    <mergeCell ref="O76:O80"/>
    <mergeCell ref="K76:K80"/>
    <mergeCell ref="L76:L80"/>
    <mergeCell ref="M76:M80"/>
    <mergeCell ref="N76:N80"/>
    <mergeCell ref="J83:J84"/>
    <mergeCell ref="L83:M83"/>
    <mergeCell ref="O83:O84"/>
    <mergeCell ref="P83:P89"/>
    <mergeCell ref="L84:M84"/>
    <mergeCell ref="E85:E89"/>
    <mergeCell ref="I85:I89"/>
    <mergeCell ref="J85:J90"/>
    <mergeCell ref="O85:O89"/>
    <mergeCell ref="K85:K89"/>
    <mergeCell ref="L85:L89"/>
    <mergeCell ref="M85:M89"/>
    <mergeCell ref="N85:N89"/>
    <mergeCell ref="J92:J93"/>
    <mergeCell ref="L92:M92"/>
    <mergeCell ref="O92:O93"/>
    <mergeCell ref="P92:P98"/>
    <mergeCell ref="L93:M93"/>
    <mergeCell ref="E94:E98"/>
    <mergeCell ref="I94:I98"/>
    <mergeCell ref="J94:J99"/>
    <mergeCell ref="O94:O98"/>
    <mergeCell ref="K94:K98"/>
    <mergeCell ref="L94:L98"/>
    <mergeCell ref="M94:M98"/>
    <mergeCell ref="N94:N98"/>
    <mergeCell ref="J101:J102"/>
    <mergeCell ref="L101:M101"/>
    <mergeCell ref="O101:O102"/>
    <mergeCell ref="P101:P107"/>
    <mergeCell ref="L102:M102"/>
    <mergeCell ref="E103:E107"/>
    <mergeCell ref="I103:I107"/>
    <mergeCell ref="J103:J108"/>
    <mergeCell ref="O103:O107"/>
    <mergeCell ref="K103:K107"/>
    <mergeCell ref="L103:L107"/>
    <mergeCell ref="M103:M107"/>
    <mergeCell ref="N103:N107"/>
    <mergeCell ref="J110:J111"/>
    <mergeCell ref="L110:M110"/>
    <mergeCell ref="O110:O111"/>
    <mergeCell ref="P110:P116"/>
    <mergeCell ref="L111:M111"/>
    <mergeCell ref="E112:E116"/>
    <mergeCell ref="I112:I116"/>
    <mergeCell ref="J112:J117"/>
    <mergeCell ref="O112:O116"/>
    <mergeCell ref="K112:K116"/>
    <mergeCell ref="L112:L116"/>
    <mergeCell ref="M112:M116"/>
    <mergeCell ref="N112:N116"/>
    <mergeCell ref="J119:J120"/>
    <mergeCell ref="L119:M119"/>
    <mergeCell ref="O119:O120"/>
    <mergeCell ref="P119:P125"/>
    <mergeCell ref="L120:M120"/>
    <mergeCell ref="E121:E125"/>
    <mergeCell ref="I121:I125"/>
    <mergeCell ref="J121:J126"/>
    <mergeCell ref="O121:O125"/>
    <mergeCell ref="K121:K125"/>
    <mergeCell ref="L121:L125"/>
    <mergeCell ref="M121:M125"/>
    <mergeCell ref="N121:N125"/>
    <mergeCell ref="J128:J129"/>
    <mergeCell ref="L128:M128"/>
    <mergeCell ref="O128:O129"/>
    <mergeCell ref="P128:P134"/>
    <mergeCell ref="L129:M129"/>
    <mergeCell ref="E130:E134"/>
    <mergeCell ref="I130:I134"/>
    <mergeCell ref="J130:J135"/>
    <mergeCell ref="O130:O134"/>
    <mergeCell ref="K130:K134"/>
    <mergeCell ref="L130:L134"/>
    <mergeCell ref="M130:M134"/>
    <mergeCell ref="N130:N134"/>
    <mergeCell ref="J137:J138"/>
    <mergeCell ref="L137:M137"/>
    <mergeCell ref="O137:O138"/>
    <mergeCell ref="P137:P143"/>
    <mergeCell ref="L138:M138"/>
    <mergeCell ref="E139:E143"/>
    <mergeCell ref="I139:I143"/>
    <mergeCell ref="J139:J144"/>
    <mergeCell ref="O139:O143"/>
    <mergeCell ref="K139:K143"/>
    <mergeCell ref="L139:L143"/>
    <mergeCell ref="M139:M143"/>
    <mergeCell ref="N139:N143"/>
    <mergeCell ref="J146:J147"/>
    <mergeCell ref="L146:M146"/>
    <mergeCell ref="O146:O147"/>
    <mergeCell ref="P146:P152"/>
    <mergeCell ref="L147:M147"/>
    <mergeCell ref="E148:E152"/>
    <mergeCell ref="I148:I152"/>
    <mergeCell ref="J148:J153"/>
    <mergeCell ref="O148:O152"/>
    <mergeCell ref="K148:K152"/>
    <mergeCell ref="L148:L152"/>
    <mergeCell ref="M148:M152"/>
    <mergeCell ref="N148:N152"/>
    <mergeCell ref="J155:J156"/>
    <mergeCell ref="L155:M155"/>
    <mergeCell ref="O155:O156"/>
    <mergeCell ref="P155:P161"/>
    <mergeCell ref="L156:M156"/>
    <mergeCell ref="E157:E161"/>
    <mergeCell ref="I157:I161"/>
    <mergeCell ref="J157:J162"/>
    <mergeCell ref="O157:O161"/>
    <mergeCell ref="K157:K161"/>
    <mergeCell ref="L157:L161"/>
    <mergeCell ref="M157:M161"/>
    <mergeCell ref="N157:N161"/>
    <mergeCell ref="J164:J165"/>
    <mergeCell ref="L164:M164"/>
    <mergeCell ref="O164:O165"/>
    <mergeCell ref="P164:P170"/>
    <mergeCell ref="L165:M165"/>
    <mergeCell ref="E166:E170"/>
    <mergeCell ref="I166:I170"/>
    <mergeCell ref="J166:J171"/>
    <mergeCell ref="O166:O170"/>
    <mergeCell ref="K166:K170"/>
    <mergeCell ref="L166:L170"/>
    <mergeCell ref="M166:M170"/>
    <mergeCell ref="N166:N170"/>
    <mergeCell ref="J173:J174"/>
    <mergeCell ref="L173:M173"/>
    <mergeCell ref="O173:O174"/>
    <mergeCell ref="P173:P179"/>
    <mergeCell ref="L174:M174"/>
    <mergeCell ref="E175:E179"/>
    <mergeCell ref="I175:I179"/>
    <mergeCell ref="J175:J180"/>
    <mergeCell ref="O175:O179"/>
    <mergeCell ref="K175:K179"/>
    <mergeCell ref="L175:L179"/>
    <mergeCell ref="M175:M179"/>
    <mergeCell ref="N175:N179"/>
    <mergeCell ref="J182:J183"/>
    <mergeCell ref="L182:M182"/>
    <mergeCell ref="O182:O183"/>
    <mergeCell ref="P182:P188"/>
    <mergeCell ref="L183:M183"/>
    <mergeCell ref="E184:E188"/>
    <mergeCell ref="I184:I188"/>
    <mergeCell ref="J184:J189"/>
    <mergeCell ref="O184:O188"/>
    <mergeCell ref="K184:K188"/>
    <mergeCell ref="L184:L188"/>
    <mergeCell ref="M184:M188"/>
    <mergeCell ref="N184:N188"/>
    <mergeCell ref="J191:J192"/>
    <mergeCell ref="L191:M191"/>
    <mergeCell ref="O191:O192"/>
    <mergeCell ref="P191:P197"/>
    <mergeCell ref="L192:M192"/>
    <mergeCell ref="E193:E197"/>
    <mergeCell ref="I193:I197"/>
    <mergeCell ref="J193:J198"/>
    <mergeCell ref="O193:O197"/>
    <mergeCell ref="K193:K197"/>
    <mergeCell ref="L193:L197"/>
    <mergeCell ref="M193:M197"/>
    <mergeCell ref="N193:N197"/>
    <mergeCell ref="J200:J201"/>
    <mergeCell ref="L200:M200"/>
    <mergeCell ref="O200:O201"/>
    <mergeCell ref="P200:P206"/>
    <mergeCell ref="L201:M201"/>
    <mergeCell ref="E202:E206"/>
    <mergeCell ref="I202:I206"/>
    <mergeCell ref="J202:J207"/>
    <mergeCell ref="O202:O206"/>
    <mergeCell ref="K202:K206"/>
    <mergeCell ref="L202:L206"/>
    <mergeCell ref="M202:M206"/>
    <mergeCell ref="N202:N206"/>
    <mergeCell ref="J209:J210"/>
    <mergeCell ref="L209:M209"/>
    <mergeCell ref="O209:O210"/>
    <mergeCell ref="P209:P215"/>
    <mergeCell ref="L210:M210"/>
    <mergeCell ref="E211:E215"/>
    <mergeCell ref="I211:I215"/>
    <mergeCell ref="J211:J216"/>
    <mergeCell ref="O211:O215"/>
    <mergeCell ref="K211:K215"/>
    <mergeCell ref="L211:L215"/>
    <mergeCell ref="M211:M215"/>
    <mergeCell ref="N211:N215"/>
    <mergeCell ref="J218:J219"/>
    <mergeCell ref="L218:M218"/>
    <mergeCell ref="O218:O219"/>
    <mergeCell ref="P218:P224"/>
    <mergeCell ref="L219:M219"/>
    <mergeCell ref="E220:E224"/>
    <mergeCell ref="I220:I224"/>
    <mergeCell ref="J220:J225"/>
    <mergeCell ref="O220:O224"/>
    <mergeCell ref="K220:K224"/>
    <mergeCell ref="L220:L224"/>
    <mergeCell ref="M220:M224"/>
    <mergeCell ref="N220:N224"/>
    <mergeCell ref="J227:J228"/>
    <mergeCell ref="L227:M227"/>
    <mergeCell ref="O227:O228"/>
    <mergeCell ref="P227:P233"/>
    <mergeCell ref="L228:M228"/>
    <mergeCell ref="E229:E233"/>
    <mergeCell ref="I229:I233"/>
    <mergeCell ref="J229:J234"/>
    <mergeCell ref="O229:O233"/>
    <mergeCell ref="K229:K233"/>
    <mergeCell ref="L229:L233"/>
    <mergeCell ref="M229:M233"/>
    <mergeCell ref="N229:N233"/>
    <mergeCell ref="J236:J237"/>
    <mergeCell ref="L236:M236"/>
    <mergeCell ref="O236:O237"/>
    <mergeCell ref="P236:P242"/>
    <mergeCell ref="L237:M237"/>
    <mergeCell ref="E238:E242"/>
    <mergeCell ref="I238:I242"/>
    <mergeCell ref="J238:J243"/>
    <mergeCell ref="O238:O242"/>
    <mergeCell ref="K238:K242"/>
    <mergeCell ref="L238:L242"/>
    <mergeCell ref="M238:M242"/>
    <mergeCell ref="N238:N242"/>
    <mergeCell ref="J245:J246"/>
    <mergeCell ref="L245:M245"/>
    <mergeCell ref="O245:O246"/>
    <mergeCell ref="P245:P251"/>
    <mergeCell ref="L246:M246"/>
    <mergeCell ref="E247:E251"/>
    <mergeCell ref="I247:I251"/>
    <mergeCell ref="J247:J252"/>
    <mergeCell ref="O247:O251"/>
    <mergeCell ref="K247:K251"/>
    <mergeCell ref="L247:L251"/>
    <mergeCell ref="M247:M251"/>
    <mergeCell ref="N247:N251"/>
    <mergeCell ref="J254:J255"/>
    <mergeCell ref="L254:M254"/>
    <mergeCell ref="O254:O255"/>
    <mergeCell ref="P254:P260"/>
    <mergeCell ref="L255:M255"/>
    <mergeCell ref="E256:E260"/>
    <mergeCell ref="I256:I260"/>
    <mergeCell ref="J256:J261"/>
    <mergeCell ref="O256:O260"/>
    <mergeCell ref="O263:O264"/>
    <mergeCell ref="P263:P269"/>
    <mergeCell ref="L264:M264"/>
    <mergeCell ref="E265:E269"/>
    <mergeCell ref="I265:I269"/>
    <mergeCell ref="J265:J270"/>
    <mergeCell ref="O265:O269"/>
    <mergeCell ref="E272:F273"/>
    <mergeCell ref="G272:I273"/>
    <mergeCell ref="J272:J273"/>
    <mergeCell ref="L272:M272"/>
    <mergeCell ref="O272:O273"/>
    <mergeCell ref="P272:P278"/>
    <mergeCell ref="L273:M273"/>
    <mergeCell ref="E274:E278"/>
    <mergeCell ref="I274:I278"/>
    <mergeCell ref="J274:J279"/>
    <mergeCell ref="O274:O278"/>
    <mergeCell ref="K274:K278"/>
    <mergeCell ref="L274:L278"/>
    <mergeCell ref="M274:M278"/>
    <mergeCell ref="N274:N278"/>
    <mergeCell ref="E281:F282"/>
    <mergeCell ref="G281:I282"/>
    <mergeCell ref="J281:J282"/>
    <mergeCell ref="L281:M281"/>
    <mergeCell ref="O281:O282"/>
    <mergeCell ref="P281:P287"/>
    <mergeCell ref="L282:M282"/>
    <mergeCell ref="E283:E287"/>
    <mergeCell ref="I283:I287"/>
    <mergeCell ref="J283:J288"/>
    <mergeCell ref="O283:O287"/>
    <mergeCell ref="K283:K287"/>
    <mergeCell ref="L283:L287"/>
    <mergeCell ref="M283:M287"/>
    <mergeCell ref="N283:N287"/>
    <mergeCell ref="E290:F291"/>
    <mergeCell ref="G290:I291"/>
    <mergeCell ref="J290:J291"/>
    <mergeCell ref="L290:M290"/>
    <mergeCell ref="O290:O291"/>
    <mergeCell ref="P290:P296"/>
    <mergeCell ref="L291:M291"/>
    <mergeCell ref="E292:E296"/>
    <mergeCell ref="I292:I296"/>
    <mergeCell ref="J292:J297"/>
    <mergeCell ref="O292:O296"/>
    <mergeCell ref="K292:K296"/>
    <mergeCell ref="L292:L296"/>
    <mergeCell ref="E299:F300"/>
    <mergeCell ref="G299:I300"/>
    <mergeCell ref="J299:J300"/>
    <mergeCell ref="L299:M299"/>
    <mergeCell ref="O299:O300"/>
    <mergeCell ref="P299:P305"/>
    <mergeCell ref="L300:M300"/>
    <mergeCell ref="E301:E305"/>
    <mergeCell ref="I301:I305"/>
    <mergeCell ref="J301:J306"/>
    <mergeCell ref="O301:O305"/>
    <mergeCell ref="N301:N305"/>
    <mergeCell ref="E308:F309"/>
    <mergeCell ref="G308:I309"/>
    <mergeCell ref="J308:J309"/>
    <mergeCell ref="L308:M308"/>
    <mergeCell ref="O308:O309"/>
    <mergeCell ref="P308:P314"/>
    <mergeCell ref="L309:M309"/>
    <mergeCell ref="E310:E314"/>
    <mergeCell ref="I310:I314"/>
    <mergeCell ref="J310:J315"/>
    <mergeCell ref="O310:O314"/>
  </mergeCells>
  <printOptions horizontalCentered="1" verticalCentered="1"/>
  <pageMargins left="0.25" right="0.25" top="0.75" bottom="0.75" header="0.3" footer="0.3"/>
  <pageSetup paperSize="9" scale="79" fitToHeight="9" orientation="landscape" r:id="rId1"/>
  <rowBreaks count="8" manualBreakCount="8">
    <brk id="36" max="14" man="1"/>
    <brk id="72" max="14" man="1"/>
    <brk id="108" max="14" man="1"/>
    <brk id="144" max="14" man="1"/>
    <brk id="180" max="14" man="1"/>
    <brk id="216" max="14" man="1"/>
    <brk id="252" max="14" man="1"/>
    <brk id="2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zoomScaleNormal="100" zoomScaleSheetLayoutView="100" workbookViewId="0">
      <selection activeCell="B20" sqref="B20"/>
    </sheetView>
  </sheetViews>
  <sheetFormatPr defaultRowHeight="15"/>
  <cols>
    <col min="1" max="1" width="6.85546875" style="13" customWidth="1"/>
    <col min="2" max="2" width="35.28515625" style="13" customWidth="1"/>
    <col min="3" max="3" width="21" style="13" customWidth="1"/>
    <col min="4" max="4" width="18.28515625" style="13" customWidth="1"/>
    <col min="5" max="5" width="18.42578125" style="13" customWidth="1"/>
    <col min="6" max="7" width="13.5703125" style="13" customWidth="1"/>
    <col min="8" max="16384" width="9.140625" style="13"/>
  </cols>
  <sheetData>
    <row r="1" spans="1:7">
      <c r="A1" s="74" t="s">
        <v>20</v>
      </c>
      <c r="B1" s="75"/>
      <c r="C1" s="75"/>
      <c r="D1" s="75"/>
      <c r="E1" s="75"/>
      <c r="F1" s="75"/>
      <c r="G1" s="76"/>
    </row>
    <row r="2" spans="1:7">
      <c r="A2" s="77" t="s">
        <v>57</v>
      </c>
      <c r="B2" s="78"/>
      <c r="C2" s="78"/>
      <c r="D2" s="78"/>
      <c r="E2" s="78"/>
      <c r="F2" s="78"/>
      <c r="G2" s="79"/>
    </row>
    <row r="3" spans="1:7">
      <c r="A3" s="80" t="s">
        <v>34</v>
      </c>
      <c r="B3" s="81"/>
      <c r="C3" s="81"/>
      <c r="D3" s="81"/>
      <c r="E3" s="81"/>
      <c r="F3" s="81"/>
      <c r="G3" s="82"/>
    </row>
    <row r="4" spans="1:7" ht="9.75" customHeight="1"/>
    <row r="5" spans="1:7">
      <c r="A5" s="83" t="s">
        <v>21</v>
      </c>
      <c r="B5" s="83"/>
      <c r="C5" s="83"/>
      <c r="D5" s="84"/>
      <c r="E5" s="84"/>
      <c r="F5" s="84"/>
      <c r="G5" s="84"/>
    </row>
    <row r="6" spans="1:7">
      <c r="A6" s="83" t="s">
        <v>22</v>
      </c>
      <c r="B6" s="83"/>
      <c r="C6" s="83"/>
      <c r="D6" s="84"/>
      <c r="E6" s="84"/>
      <c r="F6" s="84"/>
      <c r="G6" s="84"/>
    </row>
    <row r="7" spans="1:7">
      <c r="A7" s="83" t="s">
        <v>23</v>
      </c>
      <c r="B7" s="83"/>
      <c r="C7" s="83"/>
      <c r="D7" s="84"/>
      <c r="E7" s="84"/>
      <c r="F7" s="84"/>
      <c r="G7" s="84"/>
    </row>
    <row r="8" spans="1:7">
      <c r="A8" s="83" t="s">
        <v>40</v>
      </c>
      <c r="B8" s="83"/>
      <c r="C8" s="83"/>
      <c r="D8" s="84"/>
      <c r="E8" s="84"/>
      <c r="F8" s="84"/>
      <c r="G8" s="84"/>
    </row>
    <row r="9" spans="1:7">
      <c r="A9" s="83" t="s">
        <v>24</v>
      </c>
      <c r="B9" s="83"/>
      <c r="C9" s="83"/>
      <c r="D9" s="84"/>
      <c r="E9" s="84"/>
      <c r="F9" s="84"/>
      <c r="G9" s="84"/>
    </row>
    <row r="10" spans="1:7">
      <c r="A10" s="83" t="s">
        <v>25</v>
      </c>
      <c r="B10" s="83"/>
      <c r="C10" s="83"/>
      <c r="D10" s="84"/>
      <c r="E10" s="84"/>
      <c r="F10" s="84"/>
      <c r="G10" s="84"/>
    </row>
    <row r="11" spans="1:7" ht="21" customHeight="1" thickBot="1">
      <c r="A11" s="67" t="s">
        <v>26</v>
      </c>
      <c r="B11" s="68"/>
      <c r="C11" s="68"/>
      <c r="D11" s="68"/>
      <c r="E11" s="68"/>
      <c r="F11" s="68"/>
      <c r="G11" s="68"/>
    </row>
    <row r="12" spans="1:7" ht="20.25" customHeight="1" thickBot="1">
      <c r="A12" s="63" t="s">
        <v>0</v>
      </c>
      <c r="B12" s="65" t="s">
        <v>1</v>
      </c>
      <c r="C12" s="65" t="s">
        <v>2</v>
      </c>
      <c r="D12" s="65" t="s">
        <v>12</v>
      </c>
      <c r="E12" s="65" t="s">
        <v>16</v>
      </c>
      <c r="F12" s="72" t="s">
        <v>17</v>
      </c>
      <c r="G12" s="73"/>
    </row>
    <row r="13" spans="1:7" ht="15.75" thickBot="1">
      <c r="A13" s="64"/>
      <c r="B13" s="66"/>
      <c r="C13" s="66"/>
      <c r="D13" s="66"/>
      <c r="E13" s="66"/>
      <c r="F13" s="9" t="s">
        <v>18</v>
      </c>
      <c r="G13" s="9" t="s">
        <v>19</v>
      </c>
    </row>
    <row r="14" spans="1:7" ht="23.25" customHeight="1" thickBot="1">
      <c r="A14" s="10">
        <v>1</v>
      </c>
      <c r="B14" s="14">
        <f>'ΕΝΤΥΠΟ Δ΄'!B4</f>
        <v>0</v>
      </c>
      <c r="C14" s="14">
        <f>'ΕΝΤΥΠΟ Δ΄'!C4</f>
        <v>0</v>
      </c>
      <c r="D14" s="14">
        <f>'ΕΝΤΥΠΟ Δ΄'!B6</f>
        <v>0</v>
      </c>
      <c r="E14" s="14">
        <f>'ΕΝΤΥΠΟ Δ΄'!C6</f>
        <v>0</v>
      </c>
      <c r="F14" s="15"/>
      <c r="G14" s="15"/>
    </row>
    <row r="15" spans="1:7" ht="23.25" customHeight="1" thickBot="1">
      <c r="A15" s="10">
        <v>2</v>
      </c>
      <c r="B15" s="16">
        <f>'ΕΝΤΥΠΟ Δ΄'!B13</f>
        <v>0</v>
      </c>
      <c r="C15" s="16">
        <f>'ΕΝΤΥΠΟ Δ΄'!C13</f>
        <v>0</v>
      </c>
      <c r="D15" s="16">
        <f>'ΕΝΤΥΠΟ Δ΄'!B15</f>
        <v>0</v>
      </c>
      <c r="E15" s="16">
        <f>'ΕΝΤΥΠΟ Δ΄'!C15</f>
        <v>0</v>
      </c>
      <c r="F15" s="16"/>
      <c r="G15" s="16"/>
    </row>
    <row r="16" spans="1:7" ht="23.25" customHeight="1" thickBot="1">
      <c r="A16" s="10">
        <v>3</v>
      </c>
      <c r="B16" s="16">
        <f>'ΕΝΤΥΠΟ Δ΄'!B22</f>
        <v>0</v>
      </c>
      <c r="C16" s="16">
        <f>'ΕΝΤΥΠΟ Δ΄'!C22</f>
        <v>0</v>
      </c>
      <c r="D16" s="16">
        <f>'ΕΝΤΥΠΟ Δ΄'!B24</f>
        <v>0</v>
      </c>
      <c r="E16" s="16">
        <f>'ΕΝΤΥΠΟ Δ΄'!C24</f>
        <v>0</v>
      </c>
      <c r="F16" s="16"/>
      <c r="G16" s="16"/>
    </row>
    <row r="17" spans="1:7" ht="23.25" customHeight="1" thickBot="1">
      <c r="A17" s="10">
        <v>4</v>
      </c>
      <c r="B17" s="14">
        <f>'ΕΝΤΥΠΟ Δ΄'!B31</f>
        <v>0</v>
      </c>
      <c r="C17" s="14">
        <f>'ΕΝΤΥΠΟ Δ΄'!C31</f>
        <v>0</v>
      </c>
      <c r="D17" s="16">
        <f>'ΕΝΤΥΠΟ Δ΄'!B33</f>
        <v>0</v>
      </c>
      <c r="E17" s="16">
        <f>'ΕΝΤΥΠΟ Δ΄'!C33</f>
        <v>0</v>
      </c>
      <c r="F17" s="16"/>
      <c r="G17" s="16"/>
    </row>
    <row r="18" spans="1:7" ht="23.25" customHeight="1" thickBot="1">
      <c r="A18" s="10">
        <v>5</v>
      </c>
      <c r="B18" s="14">
        <f>'ΕΝΤΥΠΟ Δ΄'!B40</f>
        <v>0</v>
      </c>
      <c r="C18" s="14">
        <f>'ΕΝΤΥΠΟ Δ΄'!C40</f>
        <v>0</v>
      </c>
      <c r="D18" s="14">
        <f>'ΕΝΤΥΠΟ Δ΄'!B42</f>
        <v>0</v>
      </c>
      <c r="E18" s="14">
        <f>'ΕΝΤΥΠΟ Δ΄'!C42</f>
        <v>0</v>
      </c>
      <c r="F18" s="16"/>
      <c r="G18" s="16"/>
    </row>
    <row r="19" spans="1:7" ht="23.25" customHeight="1" thickBot="1">
      <c r="A19" s="10">
        <v>6</v>
      </c>
      <c r="B19" s="14">
        <f>'ΕΝΤΥΠΟ Δ΄'!B49</f>
        <v>0</v>
      </c>
      <c r="C19" s="14">
        <f>'ΕΝΤΥΠΟ Δ΄'!C49</f>
        <v>0</v>
      </c>
      <c r="D19" s="11">
        <f>'ΕΝΤΥΠΟ Δ΄'!B51</f>
        <v>0</v>
      </c>
      <c r="E19" s="11">
        <f>'ΕΝΤΥΠΟ Δ΄'!C51</f>
        <v>0</v>
      </c>
      <c r="F19" s="16"/>
      <c r="G19" s="16"/>
    </row>
    <row r="20" spans="1:7" ht="23.25" customHeight="1" thickBot="1">
      <c r="A20" s="10">
        <v>7</v>
      </c>
      <c r="B20" s="14">
        <f>'ΕΝΤΥΠΟ Δ΄'!B58</f>
        <v>0</v>
      </c>
      <c r="C20" s="14">
        <f>'ΕΝΤΥΠΟ Δ΄'!C58</f>
        <v>0</v>
      </c>
      <c r="D20" s="17">
        <f>'ΕΝΤΥΠΟ Δ΄'!B60</f>
        <v>0</v>
      </c>
      <c r="E20" s="17">
        <f>'ΕΝΤΥΠΟ Δ΄'!C60</f>
        <v>0</v>
      </c>
      <c r="F20" s="16"/>
      <c r="G20" s="16"/>
    </row>
    <row r="21" spans="1:7" ht="23.25" customHeight="1" thickBot="1">
      <c r="A21" s="10">
        <v>8</v>
      </c>
      <c r="B21" s="14">
        <f>'ΕΝΤΥΠΟ Δ΄'!B67</f>
        <v>0</v>
      </c>
      <c r="C21" s="14">
        <f>'ΕΝΤΥΠΟ Δ΄'!C67</f>
        <v>0</v>
      </c>
      <c r="D21" s="14">
        <f>'ΕΝΤΥΠΟ Δ΄'!B69</f>
        <v>0</v>
      </c>
      <c r="E21" s="14">
        <f>'ΕΝΤΥΠΟ Δ΄'!C69</f>
        <v>0</v>
      </c>
      <c r="F21" s="16"/>
      <c r="G21" s="16"/>
    </row>
    <row r="22" spans="1:7" ht="23.25" customHeight="1" thickBot="1">
      <c r="A22" s="10">
        <v>9</v>
      </c>
      <c r="B22" s="14">
        <f>'ΕΝΤΥΠΟ Δ΄'!B76</f>
        <v>0</v>
      </c>
      <c r="C22" s="14">
        <f>'ΕΝΤΥΠΟ Δ΄'!C76</f>
        <v>0</v>
      </c>
      <c r="D22" s="14">
        <f>'ΕΝΤΥΠΟ Δ΄'!B78</f>
        <v>0</v>
      </c>
      <c r="E22" s="14">
        <f>'ΕΝΤΥΠΟ Δ΄'!C78</f>
        <v>0</v>
      </c>
      <c r="F22" s="16"/>
      <c r="G22" s="16"/>
    </row>
    <row r="23" spans="1:7" ht="23.25" customHeight="1" thickBot="1">
      <c r="A23" s="10">
        <v>10</v>
      </c>
      <c r="B23" s="14">
        <f>'ΕΝΤΥΠΟ Δ΄'!B85</f>
        <v>0</v>
      </c>
      <c r="C23" s="14">
        <f>'ΕΝΤΥΠΟ Δ΄'!C85</f>
        <v>0</v>
      </c>
      <c r="D23" s="14">
        <f>'ΕΝΤΥΠΟ Δ΄'!B87</f>
        <v>0</v>
      </c>
      <c r="E23" s="14">
        <f>'ΕΝΤΥΠΟ Δ΄'!C87</f>
        <v>0</v>
      </c>
      <c r="F23" s="16"/>
      <c r="G23" s="16"/>
    </row>
    <row r="24" spans="1:7" ht="23.25" customHeight="1" thickBot="1">
      <c r="A24" s="10">
        <v>11</v>
      </c>
      <c r="B24" s="14">
        <f>'ΕΝΤΥΠΟ Δ΄'!B94</f>
        <v>0</v>
      </c>
      <c r="C24" s="14">
        <f>'ΕΝΤΥΠΟ Δ΄'!C94</f>
        <v>0</v>
      </c>
      <c r="D24" s="14">
        <f>'ΕΝΤΥΠΟ Δ΄'!B96</f>
        <v>0</v>
      </c>
      <c r="E24" s="14">
        <f>'ΕΝΤΥΠΟ Δ΄'!C96</f>
        <v>0</v>
      </c>
      <c r="F24" s="16"/>
      <c r="G24" s="16"/>
    </row>
    <row r="25" spans="1:7" ht="23.25" customHeight="1" thickBot="1">
      <c r="A25" s="10">
        <v>12</v>
      </c>
      <c r="B25" s="14">
        <f>'ΕΝΤΥΠΟ Δ΄'!B103</f>
        <v>0</v>
      </c>
      <c r="C25" s="14">
        <f>'ΕΝΤΥΠΟ Δ΄'!C103</f>
        <v>0</v>
      </c>
      <c r="D25" s="14">
        <f>'ΕΝΤΥΠΟ Δ΄'!B105</f>
        <v>0</v>
      </c>
      <c r="E25" s="14">
        <f>'ΕΝΤΥΠΟ Δ΄'!C105</f>
        <v>0</v>
      </c>
      <c r="F25" s="16"/>
      <c r="G25" s="16"/>
    </row>
    <row r="26" spans="1:7" ht="23.25" customHeight="1" thickBot="1">
      <c r="A26" s="10">
        <v>13</v>
      </c>
      <c r="B26" s="14">
        <f>'ΕΝΤΥΠΟ Δ΄'!B112</f>
        <v>0</v>
      </c>
      <c r="C26" s="14">
        <f>'ΕΝΤΥΠΟ Δ΄'!C112</f>
        <v>0</v>
      </c>
      <c r="D26" s="14">
        <f>'ΕΝΤΥΠΟ Δ΄'!B114</f>
        <v>0</v>
      </c>
      <c r="E26" s="14">
        <f>'ΕΝΤΥΠΟ Δ΄'!C114</f>
        <v>0</v>
      </c>
      <c r="F26" s="16"/>
      <c r="G26" s="16"/>
    </row>
    <row r="27" spans="1:7" ht="23.25" customHeight="1" thickBot="1">
      <c r="A27" s="10">
        <v>14</v>
      </c>
      <c r="B27" s="18">
        <f>'ΕΝΤΥΠΟ Δ΄'!B121</f>
        <v>0</v>
      </c>
      <c r="C27" s="18">
        <f>'ΕΝΤΥΠΟ Δ΄'!C121</f>
        <v>0</v>
      </c>
      <c r="D27" s="18">
        <f>'ΕΝΤΥΠΟ Δ΄'!B123</f>
        <v>0</v>
      </c>
      <c r="E27" s="18">
        <f>'ΕΝΤΥΠΟ Δ΄'!C123</f>
        <v>0</v>
      </c>
      <c r="F27" s="16"/>
      <c r="G27" s="16"/>
    </row>
    <row r="28" spans="1:7" ht="23.25" customHeight="1" thickBot="1">
      <c r="A28" s="11">
        <v>15</v>
      </c>
      <c r="B28" s="14">
        <f>'ΕΝΤΥΠΟ Δ΄'!B130</f>
        <v>0</v>
      </c>
      <c r="C28" s="14">
        <f>'ΕΝΤΥΠΟ Δ΄'!C130</f>
        <v>0</v>
      </c>
      <c r="D28" s="14">
        <f>'ΕΝΤΥΠΟ Δ΄'!B132</f>
        <v>0</v>
      </c>
      <c r="E28" s="14">
        <f>'ΕΝΤΥΠΟ Δ΄'!C132</f>
        <v>0</v>
      </c>
      <c r="F28" s="19"/>
      <c r="G28" s="19"/>
    </row>
    <row r="29" spans="1:7" ht="21.75" customHeight="1" thickBot="1">
      <c r="A29" s="69" t="s">
        <v>26</v>
      </c>
      <c r="B29" s="70"/>
      <c r="C29" s="70"/>
      <c r="D29" s="70"/>
      <c r="E29" s="70"/>
      <c r="F29" s="70"/>
      <c r="G29" s="71"/>
    </row>
    <row r="30" spans="1:7" ht="15.75" customHeight="1" thickBot="1">
      <c r="A30" s="63" t="s">
        <v>0</v>
      </c>
      <c r="B30" s="65" t="s">
        <v>1</v>
      </c>
      <c r="C30" s="65" t="s">
        <v>2</v>
      </c>
      <c r="D30" s="65" t="s">
        <v>12</v>
      </c>
      <c r="E30" s="65" t="s">
        <v>16</v>
      </c>
      <c r="F30" s="72" t="s">
        <v>17</v>
      </c>
      <c r="G30" s="73"/>
    </row>
    <row r="31" spans="1:7" ht="15.75" thickBot="1">
      <c r="A31" s="64"/>
      <c r="B31" s="66"/>
      <c r="C31" s="66"/>
      <c r="D31" s="66"/>
      <c r="E31" s="66"/>
      <c r="F31" s="9" t="s">
        <v>18</v>
      </c>
      <c r="G31" s="9" t="s">
        <v>19</v>
      </c>
    </row>
    <row r="32" spans="1:7" ht="23.25" customHeight="1" thickBot="1">
      <c r="A32" s="10">
        <v>16</v>
      </c>
      <c r="B32" s="14">
        <f>'ΕΝΤΥΠΟ Δ΄'!B139</f>
        <v>0</v>
      </c>
      <c r="C32" s="14">
        <f>'ΕΝΤΥΠΟ Δ΄'!C139</f>
        <v>0</v>
      </c>
      <c r="D32" s="16">
        <f>'ΕΝΤΥΠΟ Δ΄'!B141</f>
        <v>0</v>
      </c>
      <c r="E32" s="16">
        <f>'ΕΝΤΥΠΟ Δ΄'!C141</f>
        <v>0</v>
      </c>
      <c r="F32" s="15"/>
      <c r="G32" s="15"/>
    </row>
    <row r="33" spans="1:7" ht="23.25" customHeight="1" thickBot="1">
      <c r="A33" s="10">
        <v>17</v>
      </c>
      <c r="B33" s="14">
        <f>'ΕΝΤΥΠΟ Δ΄'!B148</f>
        <v>0</v>
      </c>
      <c r="C33" s="14">
        <f>'ΕΝΤΥΠΟ Δ΄'!C148</f>
        <v>0</v>
      </c>
      <c r="D33" s="16">
        <f>'ΕΝΤΥΠΟ Δ΄'!B150</f>
        <v>0</v>
      </c>
      <c r="E33" s="16">
        <f>'ΕΝΤΥΠΟ Δ΄'!C150</f>
        <v>0</v>
      </c>
      <c r="F33" s="16"/>
      <c r="G33" s="16"/>
    </row>
    <row r="34" spans="1:7" ht="23.25" customHeight="1" thickBot="1">
      <c r="A34" s="10">
        <v>18</v>
      </c>
      <c r="B34" s="14">
        <f>'ΕΝΤΥΠΟ Δ΄'!B157</f>
        <v>0</v>
      </c>
      <c r="C34" s="14">
        <f>'ΕΝΤΥΠΟ Δ΄'!C157</f>
        <v>0</v>
      </c>
      <c r="D34" s="16">
        <f>'ΕΝΤΥΠΟ Δ΄'!B159</f>
        <v>0</v>
      </c>
      <c r="E34" s="16">
        <f>'ΕΝΤΥΠΟ Δ΄'!C159</f>
        <v>0</v>
      </c>
      <c r="F34" s="16"/>
      <c r="G34" s="16"/>
    </row>
    <row r="35" spans="1:7" ht="23.25" customHeight="1" thickBot="1">
      <c r="A35" s="10">
        <v>19</v>
      </c>
      <c r="B35" s="14">
        <f>'ΕΝΤΥΠΟ Δ΄'!B166</f>
        <v>0</v>
      </c>
      <c r="C35" s="14">
        <f>'ΕΝΤΥΠΟ Δ΄'!C166</f>
        <v>0</v>
      </c>
      <c r="D35" s="16">
        <f>'ΕΝΤΥΠΟ Δ΄'!B168</f>
        <v>0</v>
      </c>
      <c r="E35" s="16">
        <f>'ΕΝΤΥΠΟ Δ΄'!C168</f>
        <v>0</v>
      </c>
      <c r="F35" s="16"/>
      <c r="G35" s="16"/>
    </row>
    <row r="36" spans="1:7" ht="23.25" customHeight="1" thickBot="1">
      <c r="A36" s="10">
        <v>20</v>
      </c>
      <c r="B36" s="14">
        <f>'ΕΝΤΥΠΟ Δ΄'!B175</f>
        <v>0</v>
      </c>
      <c r="C36" s="14">
        <f>'ΕΝΤΥΠΟ Δ΄'!C175</f>
        <v>0</v>
      </c>
      <c r="D36" s="16">
        <f>'ΕΝΤΥΠΟ Δ΄'!B177</f>
        <v>0</v>
      </c>
      <c r="E36" s="16">
        <f>'ΕΝΤΥΠΟ Δ΄'!C177</f>
        <v>0</v>
      </c>
      <c r="F36" s="16"/>
      <c r="G36" s="16"/>
    </row>
    <row r="37" spans="1:7" ht="23.25" customHeight="1" thickBot="1">
      <c r="A37" s="10">
        <v>21</v>
      </c>
      <c r="B37" s="14">
        <f>'ΕΝΤΥΠΟ Δ΄'!B184</f>
        <v>0</v>
      </c>
      <c r="C37" s="14">
        <f>'ΕΝΤΥΠΟ Δ΄'!C184</f>
        <v>0</v>
      </c>
      <c r="D37" s="16">
        <f>'ΕΝΤΥΠΟ Δ΄'!B186</f>
        <v>0</v>
      </c>
      <c r="E37" s="16">
        <f>'ΕΝΤΥΠΟ Δ΄'!C186</f>
        <v>0</v>
      </c>
      <c r="F37" s="16"/>
      <c r="G37" s="16"/>
    </row>
    <row r="38" spans="1:7" ht="23.25" customHeight="1" thickBot="1">
      <c r="A38" s="10">
        <v>22</v>
      </c>
      <c r="B38" s="14">
        <f>'ΕΝΤΥΠΟ Δ΄'!B193</f>
        <v>0</v>
      </c>
      <c r="C38" s="14">
        <f>'ΕΝΤΥΠΟ Δ΄'!C193</f>
        <v>0</v>
      </c>
      <c r="D38" s="16">
        <f>'ΕΝΤΥΠΟ Δ΄'!B195</f>
        <v>0</v>
      </c>
      <c r="E38" s="16">
        <f>'ΕΝΤΥΠΟ Δ΄'!C195</f>
        <v>0</v>
      </c>
      <c r="F38" s="16"/>
      <c r="G38" s="16"/>
    </row>
    <row r="39" spans="1:7" ht="23.25" customHeight="1" thickBot="1">
      <c r="A39" s="10">
        <v>23</v>
      </c>
      <c r="B39" s="14">
        <f>'ΕΝΤΥΠΟ Δ΄'!B202</f>
        <v>0</v>
      </c>
      <c r="C39" s="14">
        <f>'ΕΝΤΥΠΟ Δ΄'!C202</f>
        <v>0</v>
      </c>
      <c r="D39" s="16">
        <f>'ΕΝΤΥΠΟ Δ΄'!B204</f>
        <v>0</v>
      </c>
      <c r="E39" s="16">
        <f>'ΕΝΤΥΠΟ Δ΄'!C204</f>
        <v>0</v>
      </c>
      <c r="F39" s="16"/>
      <c r="G39" s="16"/>
    </row>
    <row r="40" spans="1:7" ht="23.25" customHeight="1" thickBot="1">
      <c r="A40" s="10">
        <v>24</v>
      </c>
      <c r="B40" s="14">
        <f>'ΕΝΤΥΠΟ Δ΄'!B211</f>
        <v>0</v>
      </c>
      <c r="C40" s="14">
        <f>'ΕΝΤΥΠΟ Δ΄'!C211</f>
        <v>0</v>
      </c>
      <c r="D40" s="16">
        <f>'ΕΝΤΥΠΟ Δ΄'!B213</f>
        <v>0</v>
      </c>
      <c r="E40" s="16">
        <f>'ΕΝΤΥΠΟ Δ΄'!C213</f>
        <v>0</v>
      </c>
      <c r="F40" s="16"/>
      <c r="G40" s="16"/>
    </row>
    <row r="41" spans="1:7" ht="23.25" customHeight="1" thickBot="1">
      <c r="A41" s="10">
        <v>25</v>
      </c>
      <c r="B41" s="14">
        <f>'ΕΝΤΥΠΟ Δ΄'!B220</f>
        <v>0</v>
      </c>
      <c r="C41" s="14">
        <f>'ΕΝΤΥΠΟ Δ΄'!C220</f>
        <v>0</v>
      </c>
      <c r="D41" s="16">
        <f>'ΕΝΤΥΠΟ Δ΄'!B222</f>
        <v>0</v>
      </c>
      <c r="E41" s="16">
        <f>'ΕΝΤΥΠΟ Δ΄'!C222</f>
        <v>0</v>
      </c>
      <c r="F41" s="16"/>
      <c r="G41" s="16"/>
    </row>
    <row r="42" spans="1:7" ht="23.25" customHeight="1" thickBot="1">
      <c r="A42" s="10">
        <v>26</v>
      </c>
      <c r="B42" s="14">
        <f>'ΕΝΤΥΠΟ Δ΄'!B229</f>
        <v>0</v>
      </c>
      <c r="C42" s="14">
        <f>'ΕΝΤΥΠΟ Δ΄'!C229</f>
        <v>0</v>
      </c>
      <c r="D42" s="16">
        <f>'ΕΝΤΥΠΟ Δ΄'!B231</f>
        <v>0</v>
      </c>
      <c r="E42" s="16">
        <f>'ΕΝΤΥΠΟ Δ΄'!C231</f>
        <v>0</v>
      </c>
      <c r="F42" s="16"/>
      <c r="G42" s="16"/>
    </row>
    <row r="43" spans="1:7" ht="23.25" customHeight="1" thickBot="1">
      <c r="A43" s="10">
        <v>27</v>
      </c>
      <c r="B43" s="14">
        <f>'ΕΝΤΥΠΟ Δ΄'!B238</f>
        <v>0</v>
      </c>
      <c r="C43" s="14">
        <f>'ΕΝΤΥΠΟ Δ΄'!C238</f>
        <v>0</v>
      </c>
      <c r="D43" s="16">
        <f>'ΕΝΤΥΠΟ Δ΄'!B240</f>
        <v>0</v>
      </c>
      <c r="E43" s="16">
        <f>'ΕΝΤΥΠΟ Δ΄'!C240</f>
        <v>0</v>
      </c>
      <c r="F43" s="16"/>
      <c r="G43" s="16"/>
    </row>
    <row r="44" spans="1:7" ht="23.25" customHeight="1" thickBot="1">
      <c r="A44" s="10">
        <v>28</v>
      </c>
      <c r="B44" s="14">
        <f>'ΕΝΤΥΠΟ Δ΄'!B247</f>
        <v>0</v>
      </c>
      <c r="C44" s="14">
        <f>'ΕΝΤΥΠΟ Δ΄'!C247</f>
        <v>0</v>
      </c>
      <c r="D44" s="16">
        <f>'ΕΝΤΥΠΟ Δ΄'!B249</f>
        <v>0</v>
      </c>
      <c r="E44" s="16">
        <f>'ΕΝΤΥΠΟ Δ΄'!C249</f>
        <v>0</v>
      </c>
      <c r="F44" s="16"/>
      <c r="G44" s="16"/>
    </row>
    <row r="45" spans="1:7" ht="23.25" customHeight="1" thickBot="1">
      <c r="A45" s="10">
        <v>29</v>
      </c>
      <c r="B45" s="14">
        <f xml:space="preserve"> 'ΕΝΤΥΠΟ Δ΄'!B256</f>
        <v>0</v>
      </c>
      <c r="C45" s="14">
        <f>'ΕΝΤΥΠΟ Δ΄'!C256</f>
        <v>0</v>
      </c>
      <c r="D45" s="16">
        <f>'ΕΝΤΥΠΟ Δ΄'!B258</f>
        <v>0</v>
      </c>
      <c r="E45" s="16">
        <f>'ΕΝΤΥΠΟ Δ΄'!C258</f>
        <v>0</v>
      </c>
      <c r="F45" s="16"/>
      <c r="G45" s="16"/>
    </row>
    <row r="46" spans="1:7" ht="23.25" customHeight="1" thickBot="1">
      <c r="A46" s="10">
        <v>30</v>
      </c>
      <c r="B46" s="14">
        <f>'ΕΝΤΥΠΟ Δ΄'!B265</f>
        <v>0</v>
      </c>
      <c r="C46" s="14">
        <f>'ΕΝΤΥΠΟ Δ΄'!C265</f>
        <v>0</v>
      </c>
      <c r="D46" s="16">
        <f>'ΕΝΤΥΠΟ Δ΄'!B267</f>
        <v>0</v>
      </c>
      <c r="E46" s="16">
        <f>'ΕΝΤΥΠΟ Δ΄'!C267</f>
        <v>0</v>
      </c>
      <c r="F46" s="16"/>
      <c r="G46" s="16"/>
    </row>
    <row r="47" spans="1:7" ht="23.25" customHeight="1" thickBot="1">
      <c r="A47" s="10">
        <v>31</v>
      </c>
      <c r="B47" s="14">
        <f>'ΕΝΤΥΠΟ Δ΄'!B274</f>
        <v>0</v>
      </c>
      <c r="C47" s="14">
        <f>'ΕΝΤΥΠΟ Δ΄'!C274</f>
        <v>0</v>
      </c>
      <c r="D47" s="16">
        <f>'ΕΝΤΥΠΟ Δ΄'!B276</f>
        <v>0</v>
      </c>
      <c r="E47" s="16">
        <f>'ΕΝΤΥΠΟ Δ΄'!C276</f>
        <v>0</v>
      </c>
      <c r="F47" s="16"/>
      <c r="G47" s="16"/>
    </row>
    <row r="48" spans="1:7" ht="23.25" customHeight="1" thickBot="1">
      <c r="A48" s="10">
        <v>32</v>
      </c>
      <c r="B48" s="14">
        <f>'ΕΝΤΥΠΟ Δ΄'!B283</f>
        <v>0</v>
      </c>
      <c r="C48" s="14">
        <f>'ΕΝΤΥΠΟ Δ΄'!C283</f>
        <v>0</v>
      </c>
      <c r="D48" s="16">
        <f>'ΕΝΤΥΠΟ Δ΄'!B285</f>
        <v>0</v>
      </c>
      <c r="E48" s="16">
        <f>'ΕΝΤΥΠΟ Δ΄'!C285</f>
        <v>0</v>
      </c>
      <c r="F48" s="16"/>
      <c r="G48" s="16"/>
    </row>
    <row r="49" spans="1:7" ht="23.25" customHeight="1" thickBot="1">
      <c r="A49" s="10">
        <v>33</v>
      </c>
      <c r="B49" s="14">
        <f>'ΕΝΤΥΠΟ Δ΄'!B292</f>
        <v>0</v>
      </c>
      <c r="C49" s="14">
        <f>'ΕΝΤΥΠΟ Δ΄'!C292</f>
        <v>0</v>
      </c>
      <c r="D49" s="16">
        <f>'ΕΝΤΥΠΟ Δ΄'!B294</f>
        <v>0</v>
      </c>
      <c r="E49" s="16">
        <f>'ΕΝΤΥΠΟ Δ΄'!C294</f>
        <v>0</v>
      </c>
      <c r="F49" s="16"/>
      <c r="G49" s="16"/>
    </row>
    <row r="50" spans="1:7" ht="23.25" customHeight="1" thickBot="1">
      <c r="A50" s="10">
        <v>34</v>
      </c>
      <c r="B50" s="14">
        <f>'ΕΝΤΥΠΟ Δ΄'!B301</f>
        <v>0</v>
      </c>
      <c r="C50" s="14">
        <f>'ΕΝΤΥΠΟ Δ΄'!C301</f>
        <v>0</v>
      </c>
      <c r="D50" s="16">
        <f>'ΕΝΤΥΠΟ Δ΄'!B303</f>
        <v>0</v>
      </c>
      <c r="E50" s="16">
        <f>'ΕΝΤΥΠΟ Δ΄'!C303</f>
        <v>0</v>
      </c>
      <c r="F50" s="16"/>
      <c r="G50" s="16"/>
    </row>
    <row r="51" spans="1:7" ht="23.25" customHeight="1" thickBot="1">
      <c r="A51" s="10">
        <v>35</v>
      </c>
      <c r="B51" s="14">
        <f>'ΕΝΤΥΠΟ Δ΄'!B310</f>
        <v>0</v>
      </c>
      <c r="C51" s="14">
        <f>'ΕΝΤΥΠΟ Δ΄'!C310</f>
        <v>0</v>
      </c>
      <c r="D51" s="16">
        <f>'ΕΝΤΥΠΟ Δ΄'!B312</f>
        <v>0</v>
      </c>
      <c r="E51" s="16">
        <f>'ΕΝΤΥΠΟ Δ΄'!C312</f>
        <v>0</v>
      </c>
      <c r="F51" s="16"/>
      <c r="G51" s="16"/>
    </row>
    <row r="53" spans="1:7" ht="30.75" customHeight="1">
      <c r="A53" s="62" t="s">
        <v>27</v>
      </c>
      <c r="B53" s="62"/>
      <c r="D53" s="20" t="s">
        <v>29</v>
      </c>
      <c r="F53" s="20" t="s">
        <v>56</v>
      </c>
    </row>
    <row r="54" spans="1:7">
      <c r="A54" s="62" t="s">
        <v>28</v>
      </c>
      <c r="B54" s="62"/>
      <c r="D54" s="21" t="s">
        <v>30</v>
      </c>
    </row>
    <row r="55" spans="1:7">
      <c r="A55" s="22"/>
    </row>
    <row r="58" spans="1:7" ht="24">
      <c r="F58" s="23" t="s">
        <v>31</v>
      </c>
    </row>
    <row r="59" spans="1:7">
      <c r="B59" s="23" t="s">
        <v>33</v>
      </c>
      <c r="D59" s="23" t="s">
        <v>33</v>
      </c>
      <c r="F59" s="23" t="s">
        <v>32</v>
      </c>
    </row>
  </sheetData>
  <mergeCells count="31">
    <mergeCell ref="A10:C10"/>
    <mergeCell ref="D5:G5"/>
    <mergeCell ref="D6:G6"/>
    <mergeCell ref="D7:G7"/>
    <mergeCell ref="D8:G8"/>
    <mergeCell ref="D9:G9"/>
    <mergeCell ref="D10:G10"/>
    <mergeCell ref="A7:C7"/>
    <mergeCell ref="A8:C8"/>
    <mergeCell ref="A9:C9"/>
    <mergeCell ref="A1:G1"/>
    <mergeCell ref="A2:G2"/>
    <mergeCell ref="A3:G3"/>
    <mergeCell ref="A5:C5"/>
    <mergeCell ref="A6:C6"/>
    <mergeCell ref="A11:G11"/>
    <mergeCell ref="A29:G29"/>
    <mergeCell ref="A53:B53"/>
    <mergeCell ref="E30:E31"/>
    <mergeCell ref="F30:G30"/>
    <mergeCell ref="A12:A13"/>
    <mergeCell ref="B12:B13"/>
    <mergeCell ref="C12:C13"/>
    <mergeCell ref="D12:D13"/>
    <mergeCell ref="E12:E13"/>
    <mergeCell ref="F12:G12"/>
    <mergeCell ref="A54:B54"/>
    <mergeCell ref="A30:A31"/>
    <mergeCell ref="B30:B31"/>
    <mergeCell ref="C30:C31"/>
    <mergeCell ref="D30:D31"/>
  </mergeCells>
  <printOptions horizontalCentered="1" verticalCentered="1"/>
  <pageMargins left="0.31496062992125984" right="0.31496062992125984" top="0.55118110236220474" bottom="0.59055118110236227" header="0.31496062992125984" footer="0.31496062992125984"/>
  <pageSetup paperSize="9" scale="81" orientation="landscape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abSelected="1" zoomScaleNormal="100" workbookViewId="0">
      <selection activeCell="B6" sqref="B6"/>
    </sheetView>
  </sheetViews>
  <sheetFormatPr defaultRowHeight="15.95" customHeight="1"/>
  <cols>
    <col min="1" max="1" width="5.140625" style="21" customWidth="1"/>
    <col min="2" max="2" width="27" style="21" customWidth="1"/>
    <col min="3" max="3" width="21.28515625" style="21" customWidth="1"/>
    <col min="4" max="4" width="16.5703125" style="21" customWidth="1"/>
    <col min="5" max="5" width="20.5703125" style="21" customWidth="1"/>
    <col min="6" max="6" width="13.85546875" style="21" customWidth="1"/>
    <col min="7" max="7" width="32.42578125" style="21" customWidth="1"/>
    <col min="8" max="8" width="9.140625" style="21" customWidth="1"/>
    <col min="9" max="9" width="15.28515625" style="21" customWidth="1"/>
    <col min="10" max="10" width="20.28515625" style="21" customWidth="1"/>
    <col min="11" max="11" width="17.28515625" style="21" customWidth="1"/>
    <col min="12" max="12" width="13.85546875" style="21" customWidth="1"/>
    <col min="13" max="13" width="8.42578125" style="21" customWidth="1"/>
    <col min="14" max="14" width="21.140625" style="21" customWidth="1"/>
    <col min="15" max="15" width="14.7109375" style="21" customWidth="1"/>
    <col min="16" max="16" width="11.7109375" style="21" customWidth="1"/>
    <col min="17" max="17" width="19.28515625" style="21" customWidth="1"/>
    <col min="18" max="18" width="13.42578125" style="26" customWidth="1"/>
    <col min="19" max="16384" width="9.140625" style="21"/>
  </cols>
  <sheetData>
    <row r="1" spans="1:18" s="24" customFormat="1" ht="12.75" customHeight="1">
      <c r="A1" s="85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34"/>
    </row>
    <row r="2" spans="1:18" s="25" customFormat="1" ht="10.5" customHeight="1" thickBot="1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35"/>
    </row>
    <row r="3" spans="1:18" s="25" customFormat="1" ht="15.95" customHeight="1" thickTop="1">
      <c r="A3" s="91" t="s">
        <v>0</v>
      </c>
      <c r="B3" s="105" t="s">
        <v>44</v>
      </c>
      <c r="C3" s="105"/>
      <c r="D3" s="105"/>
      <c r="E3" s="106"/>
      <c r="F3" s="102" t="s">
        <v>45</v>
      </c>
      <c r="G3" s="102"/>
      <c r="H3" s="102"/>
      <c r="I3" s="102"/>
      <c r="J3" s="102"/>
      <c r="K3" s="110" t="s">
        <v>54</v>
      </c>
      <c r="L3" s="111"/>
      <c r="M3" s="111"/>
      <c r="N3" s="111"/>
      <c r="O3" s="111"/>
      <c r="P3" s="111"/>
      <c r="Q3" s="112"/>
      <c r="R3" s="33"/>
    </row>
    <row r="4" spans="1:18" ht="15.95" customHeight="1">
      <c r="A4" s="92"/>
      <c r="B4" s="93" t="s">
        <v>1</v>
      </c>
      <c r="C4" s="97" t="s">
        <v>2</v>
      </c>
      <c r="D4" s="97" t="s">
        <v>46</v>
      </c>
      <c r="E4" s="99" t="s">
        <v>16</v>
      </c>
      <c r="F4" s="103" t="s">
        <v>50</v>
      </c>
      <c r="G4" s="103" t="s">
        <v>49</v>
      </c>
      <c r="H4" s="103" t="s">
        <v>36</v>
      </c>
      <c r="I4" s="103" t="s">
        <v>47</v>
      </c>
      <c r="J4" s="103" t="s">
        <v>51</v>
      </c>
      <c r="K4" s="107" t="s">
        <v>52</v>
      </c>
      <c r="L4" s="101" t="s">
        <v>43</v>
      </c>
      <c r="M4" s="101" t="s">
        <v>48</v>
      </c>
      <c r="N4" s="101"/>
      <c r="O4" s="101" t="s">
        <v>58</v>
      </c>
      <c r="P4" s="101"/>
      <c r="Q4" s="95" t="s">
        <v>53</v>
      </c>
      <c r="R4" s="21"/>
    </row>
    <row r="5" spans="1:18" ht="15.95" customHeight="1">
      <c r="A5" s="92"/>
      <c r="B5" s="94"/>
      <c r="C5" s="98"/>
      <c r="D5" s="98"/>
      <c r="E5" s="100"/>
      <c r="F5" s="103"/>
      <c r="G5" s="104"/>
      <c r="H5" s="104"/>
      <c r="I5" s="104"/>
      <c r="J5" s="104"/>
      <c r="K5" s="108"/>
      <c r="L5" s="109"/>
      <c r="M5" s="28" t="s">
        <v>41</v>
      </c>
      <c r="N5" s="28" t="s">
        <v>42</v>
      </c>
      <c r="O5" s="28" t="s">
        <v>41</v>
      </c>
      <c r="P5" s="28" t="s">
        <v>42</v>
      </c>
      <c r="Q5" s="96"/>
      <c r="R5" s="21"/>
    </row>
    <row r="6" spans="1:18" ht="27.75" customHeight="1">
      <c r="A6" s="29">
        <v>1</v>
      </c>
      <c r="B6" s="29">
        <f>'ΕΝΤΥΠΟ Δ΄'!B4</f>
        <v>0</v>
      </c>
      <c r="C6" s="29">
        <f>'ΕΝΤΥΠΟ Δ΄'!C4</f>
        <v>0</v>
      </c>
      <c r="D6" s="29">
        <f>'ΕΝΤΥΠΟ Δ΄'!B6</f>
        <v>0</v>
      </c>
      <c r="E6" s="29">
        <f>'ΕΝΤΥΠΟ Δ΄'!C6</f>
        <v>0</v>
      </c>
      <c r="F6" s="29">
        <f>'ΕΝΤΥΠΟ Δ΄'!C7</f>
        <v>0</v>
      </c>
      <c r="G6" s="29">
        <f>'ΕΝΤΥΠΟ Δ΄'!D4</f>
        <v>0</v>
      </c>
      <c r="H6" s="29">
        <f>'ΕΝΤΥΠΟ Δ΄'!C9</f>
        <v>0</v>
      </c>
      <c r="I6" s="29"/>
      <c r="J6" s="29"/>
      <c r="K6" s="30"/>
      <c r="L6" s="29"/>
      <c r="M6" s="29"/>
      <c r="N6" s="31"/>
      <c r="O6" s="29"/>
      <c r="P6" s="31"/>
      <c r="Q6" s="29"/>
      <c r="R6" s="21"/>
    </row>
    <row r="7" spans="1:18" ht="27.75" customHeight="1">
      <c r="A7" s="29">
        <v>2</v>
      </c>
      <c r="B7" s="29">
        <f>'ΕΝΤΥΠΟ Δ΄'!B13</f>
        <v>0</v>
      </c>
      <c r="C7" s="29">
        <f>'ΕΝΤΥΠΟ Δ΄'!C13</f>
        <v>0</v>
      </c>
      <c r="D7" s="29">
        <f>'ΕΝΤΥΠΟ Δ΄'!B15</f>
        <v>0</v>
      </c>
      <c r="E7" s="29">
        <f>'ΕΝΤΥΠΟ Δ΄'!C15</f>
        <v>0</v>
      </c>
      <c r="F7" s="29">
        <f>'ΕΝΤΥΠΟ Δ΄'!C16</f>
        <v>0</v>
      </c>
      <c r="G7" s="29">
        <f>'ΕΝΤΥΠΟ Δ΄'!D13</f>
        <v>0</v>
      </c>
      <c r="H7" s="29">
        <f>'ΕΝΤΥΠΟ Δ΄'!C18</f>
        <v>0</v>
      </c>
      <c r="I7" s="29">
        <f>I6</f>
        <v>0</v>
      </c>
      <c r="J7" s="29">
        <f>'ΕΝΤΥΠΟ Δ΄'!C17</f>
        <v>0</v>
      </c>
      <c r="K7" s="29">
        <f t="shared" ref="K7:P8" si="0">K6</f>
        <v>0</v>
      </c>
      <c r="L7" s="29">
        <f t="shared" si="0"/>
        <v>0</v>
      </c>
      <c r="M7" s="29">
        <f t="shared" si="0"/>
        <v>0</v>
      </c>
      <c r="N7" s="31">
        <f t="shared" si="0"/>
        <v>0</v>
      </c>
      <c r="O7" s="29">
        <f t="shared" si="0"/>
        <v>0</v>
      </c>
      <c r="P7" s="31">
        <f t="shared" si="0"/>
        <v>0</v>
      </c>
      <c r="Q7" s="29">
        <f t="shared" ref="Q7:Q40" si="1">Q6</f>
        <v>0</v>
      </c>
      <c r="R7" s="21"/>
    </row>
    <row r="8" spans="1:18" ht="27.75" customHeight="1">
      <c r="A8" s="29">
        <v>3</v>
      </c>
      <c r="B8" s="32">
        <f>'ΕΝΤΥΠΟ Δ΄'!B22</f>
        <v>0</v>
      </c>
      <c r="C8" s="32">
        <f>'ΕΝΤΥΠΟ Δ΄'!C22</f>
        <v>0</v>
      </c>
      <c r="D8" s="29">
        <f>'ΕΝΤΥΠΟ Δ΄'!B24</f>
        <v>0</v>
      </c>
      <c r="E8" s="29">
        <f>'ΕΝΤΥΠΟ Δ΄'!C24</f>
        <v>0</v>
      </c>
      <c r="F8" s="29">
        <f>'ΕΝΤΥΠΟ Δ΄'!C25</f>
        <v>0</v>
      </c>
      <c r="G8" s="32">
        <f>'ΕΝΤΥΠΟ Δ΄'!D22</f>
        <v>0</v>
      </c>
      <c r="H8" s="29">
        <f>'ΕΝΤΥΠΟ Δ΄'!C27</f>
        <v>0</v>
      </c>
      <c r="I8" s="29">
        <f t="shared" ref="I8:I40" si="2">I7</f>
        <v>0</v>
      </c>
      <c r="J8" s="29">
        <f>'ΕΝΤΥΠΟ Δ΄'!C26</f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31">
        <f t="shared" si="0"/>
        <v>0</v>
      </c>
      <c r="O8" s="29">
        <f t="shared" si="0"/>
        <v>0</v>
      </c>
      <c r="P8" s="31">
        <f t="shared" si="0"/>
        <v>0</v>
      </c>
      <c r="Q8" s="29">
        <f t="shared" si="1"/>
        <v>0</v>
      </c>
      <c r="R8" s="21"/>
    </row>
    <row r="9" spans="1:18" ht="27.75" customHeight="1">
      <c r="A9" s="29">
        <v>4</v>
      </c>
      <c r="B9" s="32">
        <f>'ΕΝΤΥΠΟ Δ΄'!B31</f>
        <v>0</v>
      </c>
      <c r="C9" s="32">
        <f>'ΕΝΤΥΠΟ Δ΄'!C31</f>
        <v>0</v>
      </c>
      <c r="D9" s="32">
        <f>'ΕΝΤΥΠΟ Δ΄'!B33</f>
        <v>0</v>
      </c>
      <c r="E9" s="32">
        <f>'ΕΝΤΥΠΟ Δ΄'!C33</f>
        <v>0</v>
      </c>
      <c r="F9" s="29">
        <f>'ΕΝΤΥΠΟ Δ΄'!C34</f>
        <v>0</v>
      </c>
      <c r="G9" s="32">
        <f>'ΕΝΤΥΠΟ Δ΄'!D31</f>
        <v>0</v>
      </c>
      <c r="H9" s="29">
        <f>'ΕΝΤΥΠΟ Δ΄'!C36</f>
        <v>0</v>
      </c>
      <c r="I9" s="29">
        <f>I8</f>
        <v>0</v>
      </c>
      <c r="J9" s="29">
        <f>'ΕΝΤΥΠΟ Δ΄'!C35</f>
        <v>0</v>
      </c>
      <c r="K9" s="29">
        <f t="shared" ref="K9:Q9" si="3">K8</f>
        <v>0</v>
      </c>
      <c r="L9" s="29">
        <f t="shared" si="3"/>
        <v>0</v>
      </c>
      <c r="M9" s="29">
        <f t="shared" si="3"/>
        <v>0</v>
      </c>
      <c r="N9" s="31">
        <f t="shared" si="3"/>
        <v>0</v>
      </c>
      <c r="O9" s="29">
        <f t="shared" si="3"/>
        <v>0</v>
      </c>
      <c r="P9" s="31">
        <f t="shared" si="3"/>
        <v>0</v>
      </c>
      <c r="Q9" s="29">
        <f t="shared" si="3"/>
        <v>0</v>
      </c>
      <c r="R9" s="21"/>
    </row>
    <row r="10" spans="1:18" ht="27.75" customHeight="1">
      <c r="A10" s="29">
        <v>5</v>
      </c>
      <c r="B10" s="32">
        <f>'ΕΝΤΥΠΟ Δ΄'!B40</f>
        <v>0</v>
      </c>
      <c r="C10" s="32">
        <f>'ΕΝΤΥΠΟ Δ΄'!C40</f>
        <v>0</v>
      </c>
      <c r="D10" s="29">
        <f>'ΕΝΤΥΠΟ Δ΄'!B42</f>
        <v>0</v>
      </c>
      <c r="E10" s="29">
        <f>'ΕΝΤΥΠΟ Δ΄'!C42</f>
        <v>0</v>
      </c>
      <c r="F10" s="29">
        <f>'ΕΝΤΥΠΟ Δ΄'!C43</f>
        <v>0</v>
      </c>
      <c r="G10" s="32">
        <f>'ΕΝΤΥΠΟ Δ΄'!D40</f>
        <v>0</v>
      </c>
      <c r="H10" s="29">
        <f>'ΕΝΤΥΠΟ Δ΄'!C45</f>
        <v>0</v>
      </c>
      <c r="I10" s="29">
        <f t="shared" si="2"/>
        <v>0</v>
      </c>
      <c r="J10" s="29">
        <f>'ΕΝΤΥΠΟ Δ΄'!C44</f>
        <v>0</v>
      </c>
      <c r="K10" s="29">
        <f t="shared" ref="K10:P25" si="4">K9</f>
        <v>0</v>
      </c>
      <c r="L10" s="29">
        <f t="shared" si="4"/>
        <v>0</v>
      </c>
      <c r="M10" s="29">
        <f t="shared" si="4"/>
        <v>0</v>
      </c>
      <c r="N10" s="31">
        <f t="shared" si="4"/>
        <v>0</v>
      </c>
      <c r="O10" s="29">
        <f t="shared" si="4"/>
        <v>0</v>
      </c>
      <c r="P10" s="31">
        <f t="shared" si="4"/>
        <v>0</v>
      </c>
      <c r="Q10" s="29">
        <f t="shared" si="1"/>
        <v>0</v>
      </c>
      <c r="R10" s="21"/>
    </row>
    <row r="11" spans="1:18" ht="27.75" customHeight="1">
      <c r="A11" s="29">
        <v>6</v>
      </c>
      <c r="B11" s="32">
        <f>'ΕΝΤΥΠΟ Δ΄'!B49</f>
        <v>0</v>
      </c>
      <c r="C11" s="32">
        <f>'ΕΝΤΥΠΟ Δ΄'!C49</f>
        <v>0</v>
      </c>
      <c r="D11" s="32">
        <f>'ΕΝΤΥΠΟ Δ΄'!B51</f>
        <v>0</v>
      </c>
      <c r="E11" s="32">
        <f>'ΕΝΤΥΠΟ Δ΄'!C51</f>
        <v>0</v>
      </c>
      <c r="F11" s="29">
        <f>'ΕΝΤΥΠΟ Δ΄'!C52</f>
        <v>0</v>
      </c>
      <c r="G11" s="32">
        <f>'ΕΝΤΥΠΟ Δ΄'!D49</f>
        <v>0</v>
      </c>
      <c r="H11" s="29">
        <f>'ΕΝΤΥΠΟ Δ΄'!C54</f>
        <v>0</v>
      </c>
      <c r="I11" s="29">
        <f t="shared" si="2"/>
        <v>0</v>
      </c>
      <c r="J11" s="29">
        <f>'ΕΝΤΥΠΟ Δ΄'!C53</f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31">
        <f t="shared" si="4"/>
        <v>0</v>
      </c>
      <c r="O11" s="29">
        <f t="shared" si="4"/>
        <v>0</v>
      </c>
      <c r="P11" s="31">
        <f t="shared" si="4"/>
        <v>0</v>
      </c>
      <c r="Q11" s="29">
        <f t="shared" si="1"/>
        <v>0</v>
      </c>
      <c r="R11" s="21"/>
    </row>
    <row r="12" spans="1:18" ht="27.75" customHeight="1">
      <c r="A12" s="29">
        <v>7</v>
      </c>
      <c r="B12" s="32">
        <f>'ΕΝΤΥΠΟ Δ΄'!B58</f>
        <v>0</v>
      </c>
      <c r="C12" s="32">
        <f>'ΕΝΤΥΠΟ Δ΄'!C58</f>
        <v>0</v>
      </c>
      <c r="D12" s="32">
        <f>'ΕΝΤΥΠΟ Δ΄'!B60</f>
        <v>0</v>
      </c>
      <c r="E12" s="32">
        <f>'ΕΝΤΥΠΟ Δ΄'!C60</f>
        <v>0</v>
      </c>
      <c r="F12" s="32">
        <f>'ΕΝΤΥΠΟ Δ΄'!C61</f>
        <v>0</v>
      </c>
      <c r="G12" s="32">
        <f>'ΕΝΤΥΠΟ Δ΄'!D58</f>
        <v>0</v>
      </c>
      <c r="H12" s="29">
        <f>'ΕΝΤΥΠΟ Δ΄'!C63</f>
        <v>0</v>
      </c>
      <c r="I12" s="29">
        <f t="shared" si="2"/>
        <v>0</v>
      </c>
      <c r="J12" s="29">
        <f>'ΕΝΤΥΠΟ Δ΄'!C62</f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31">
        <f t="shared" si="4"/>
        <v>0</v>
      </c>
      <c r="O12" s="29">
        <f t="shared" si="4"/>
        <v>0</v>
      </c>
      <c r="P12" s="31">
        <f t="shared" si="4"/>
        <v>0</v>
      </c>
      <c r="Q12" s="29">
        <f t="shared" si="1"/>
        <v>0</v>
      </c>
      <c r="R12" s="21"/>
    </row>
    <row r="13" spans="1:18" ht="27.75" customHeight="1">
      <c r="A13" s="29">
        <v>8</v>
      </c>
      <c r="B13" s="32">
        <f>'ΕΝΤΥΠΟ Δ΄'!B67</f>
        <v>0</v>
      </c>
      <c r="C13" s="32">
        <f>'ΕΝΤΥΠΟ Δ΄'!C67</f>
        <v>0</v>
      </c>
      <c r="D13" s="32">
        <f>'ΕΝΤΥΠΟ Δ΄'!B69</f>
        <v>0</v>
      </c>
      <c r="E13" s="32">
        <f>'ΕΝΤΥΠΟ Δ΄'!C69</f>
        <v>0</v>
      </c>
      <c r="F13" s="32">
        <f>'ΕΝΤΥΠΟ Δ΄'!C70</f>
        <v>0</v>
      </c>
      <c r="G13" s="32">
        <f>'ΕΝΤΥΠΟ Δ΄'!D67</f>
        <v>0</v>
      </c>
      <c r="H13" s="29">
        <f>'ΕΝΤΥΠΟ Δ΄'!C72</f>
        <v>0</v>
      </c>
      <c r="I13" s="29">
        <f t="shared" si="2"/>
        <v>0</v>
      </c>
      <c r="J13" s="29">
        <f>'ΕΝΤΥΠΟ Δ΄'!C71</f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31">
        <f t="shared" si="4"/>
        <v>0</v>
      </c>
      <c r="O13" s="29">
        <f t="shared" si="4"/>
        <v>0</v>
      </c>
      <c r="P13" s="31">
        <f t="shared" si="4"/>
        <v>0</v>
      </c>
      <c r="Q13" s="29">
        <f t="shared" si="1"/>
        <v>0</v>
      </c>
      <c r="R13" s="21"/>
    </row>
    <row r="14" spans="1:18" ht="27.75" customHeight="1">
      <c r="A14" s="29">
        <v>9</v>
      </c>
      <c r="B14" s="32">
        <f>'ΕΝΤΥΠΟ Δ΄'!B76</f>
        <v>0</v>
      </c>
      <c r="C14" s="32">
        <f>'ΕΝΤΥΠΟ Δ΄'!C76</f>
        <v>0</v>
      </c>
      <c r="D14" s="32">
        <f>'ΕΝΤΥΠΟ Δ΄'!B78</f>
        <v>0</v>
      </c>
      <c r="E14" s="32">
        <f>'ΕΝΤΥΠΟ Δ΄'!C78</f>
        <v>0</v>
      </c>
      <c r="F14" s="32">
        <f>'ΕΝΤΥΠΟ Δ΄'!C79</f>
        <v>0</v>
      </c>
      <c r="G14" s="32">
        <f>'ΕΝΤΥΠΟ Δ΄'!D76</f>
        <v>0</v>
      </c>
      <c r="H14" s="29">
        <f>'ΕΝΤΥΠΟ Δ΄'!C81</f>
        <v>0</v>
      </c>
      <c r="I14" s="29">
        <f t="shared" si="2"/>
        <v>0</v>
      </c>
      <c r="J14" s="29">
        <f>'ΕΝΤΥΠΟ Δ΄'!C80</f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31">
        <f t="shared" si="4"/>
        <v>0</v>
      </c>
      <c r="O14" s="29">
        <f t="shared" si="4"/>
        <v>0</v>
      </c>
      <c r="P14" s="31">
        <f t="shared" si="4"/>
        <v>0</v>
      </c>
      <c r="Q14" s="29">
        <f t="shared" si="1"/>
        <v>0</v>
      </c>
      <c r="R14" s="21"/>
    </row>
    <row r="15" spans="1:18" ht="27.75" customHeight="1">
      <c r="A15" s="29">
        <v>10</v>
      </c>
      <c r="B15" s="32">
        <f>'ΕΝΤΥΠΟ Δ΄'!B85</f>
        <v>0</v>
      </c>
      <c r="C15" s="32">
        <f>'ΕΝΤΥΠΟ Δ΄'!C85</f>
        <v>0</v>
      </c>
      <c r="D15" s="32">
        <f>'ΕΝΤΥΠΟ Δ΄'!B87</f>
        <v>0</v>
      </c>
      <c r="E15" s="32">
        <f>'ΕΝΤΥΠΟ Δ΄'!C87</f>
        <v>0</v>
      </c>
      <c r="F15" s="32">
        <f>'ΕΝΤΥΠΟ Δ΄'!C88</f>
        <v>0</v>
      </c>
      <c r="G15" s="32">
        <f>'ΕΝΤΥΠΟ Δ΄'!D85</f>
        <v>0</v>
      </c>
      <c r="H15" s="29">
        <f>'ΕΝΤΥΠΟ Δ΄'!C90</f>
        <v>0</v>
      </c>
      <c r="I15" s="29">
        <f t="shared" si="2"/>
        <v>0</v>
      </c>
      <c r="J15" s="29">
        <f>'ΕΝΤΥΠΟ Δ΄'!C89</f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31">
        <f t="shared" si="4"/>
        <v>0</v>
      </c>
      <c r="O15" s="29">
        <f t="shared" si="4"/>
        <v>0</v>
      </c>
      <c r="P15" s="31">
        <f t="shared" si="4"/>
        <v>0</v>
      </c>
      <c r="Q15" s="29">
        <f t="shared" si="1"/>
        <v>0</v>
      </c>
      <c r="R15" s="21"/>
    </row>
    <row r="16" spans="1:18" ht="27.75" customHeight="1">
      <c r="A16" s="29">
        <v>11</v>
      </c>
      <c r="B16" s="32">
        <f>'ΕΝΤΥΠΟ Δ΄'!B94</f>
        <v>0</v>
      </c>
      <c r="C16" s="32">
        <f>'ΕΝΤΥΠΟ Δ΄'!C94</f>
        <v>0</v>
      </c>
      <c r="D16" s="32">
        <f>'ΕΝΤΥΠΟ Δ΄'!B96</f>
        <v>0</v>
      </c>
      <c r="E16" s="32">
        <f>'ΕΝΤΥΠΟ Δ΄'!C96</f>
        <v>0</v>
      </c>
      <c r="F16" s="32">
        <f>'ΕΝΤΥΠΟ Δ΄'!C97</f>
        <v>0</v>
      </c>
      <c r="G16" s="32">
        <f>'ΕΝΤΥΠΟ Δ΄'!D94</f>
        <v>0</v>
      </c>
      <c r="H16" s="29">
        <f>'ΕΝΤΥΠΟ Δ΄'!C99</f>
        <v>0</v>
      </c>
      <c r="I16" s="29">
        <f t="shared" si="2"/>
        <v>0</v>
      </c>
      <c r="J16" s="29">
        <f>'ΕΝΤΥΠΟ Δ΄'!C98</f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31">
        <f t="shared" si="4"/>
        <v>0</v>
      </c>
      <c r="O16" s="29">
        <f t="shared" si="4"/>
        <v>0</v>
      </c>
      <c r="P16" s="31">
        <f t="shared" si="4"/>
        <v>0</v>
      </c>
      <c r="Q16" s="29">
        <f t="shared" si="1"/>
        <v>0</v>
      </c>
      <c r="R16" s="21"/>
    </row>
    <row r="17" spans="1:18" ht="27.75" customHeight="1">
      <c r="A17" s="29">
        <v>12</v>
      </c>
      <c r="B17" s="32">
        <f>'ΕΝΤΥΠΟ Δ΄'!B103</f>
        <v>0</v>
      </c>
      <c r="C17" s="32">
        <f>'ΕΝΤΥΠΟ Δ΄'!C103</f>
        <v>0</v>
      </c>
      <c r="D17" s="32">
        <f>'ΕΝΤΥΠΟ Δ΄'!B105</f>
        <v>0</v>
      </c>
      <c r="E17" s="32">
        <f>'ΕΝΤΥΠΟ Δ΄'!C105</f>
        <v>0</v>
      </c>
      <c r="F17" s="32">
        <f>'ΕΝΤΥΠΟ Δ΄'!C106</f>
        <v>0</v>
      </c>
      <c r="G17" s="32">
        <f>'ΕΝΤΥΠΟ Δ΄'!D103</f>
        <v>0</v>
      </c>
      <c r="H17" s="29">
        <f>'ΕΝΤΥΠΟ Δ΄'!C108</f>
        <v>0</v>
      </c>
      <c r="I17" s="29">
        <f t="shared" si="2"/>
        <v>0</v>
      </c>
      <c r="J17" s="29">
        <f>'ΕΝΤΥΠΟ Δ΄'!C107</f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31">
        <f t="shared" si="4"/>
        <v>0</v>
      </c>
      <c r="O17" s="29">
        <f t="shared" si="4"/>
        <v>0</v>
      </c>
      <c r="P17" s="31">
        <f t="shared" si="4"/>
        <v>0</v>
      </c>
      <c r="Q17" s="29">
        <f t="shared" si="1"/>
        <v>0</v>
      </c>
      <c r="R17" s="21"/>
    </row>
    <row r="18" spans="1:18" ht="27.75" customHeight="1">
      <c r="A18" s="29">
        <v>13</v>
      </c>
      <c r="B18" s="32">
        <f>'ΕΝΤΥΠΟ Δ΄'!B112</f>
        <v>0</v>
      </c>
      <c r="C18" s="32">
        <f>'ΕΝΤΥΠΟ Δ΄'!C112</f>
        <v>0</v>
      </c>
      <c r="D18" s="32">
        <f>'ΕΝΤΥΠΟ Δ΄'!B114</f>
        <v>0</v>
      </c>
      <c r="E18" s="32">
        <f>'ΕΝΤΥΠΟ Δ΄'!C114</f>
        <v>0</v>
      </c>
      <c r="F18" s="32">
        <f>'ΕΝΤΥΠΟ Δ΄'!C115</f>
        <v>0</v>
      </c>
      <c r="G18" s="32">
        <f>'ΕΝΤΥΠΟ Δ΄'!D112</f>
        <v>0</v>
      </c>
      <c r="H18" s="29">
        <f>'ΕΝΤΥΠΟ Δ΄'!C117</f>
        <v>0</v>
      </c>
      <c r="I18" s="29">
        <f t="shared" si="2"/>
        <v>0</v>
      </c>
      <c r="J18" s="29">
        <f>'ΕΝΤΥΠΟ Δ΄'!C116</f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31">
        <f t="shared" si="4"/>
        <v>0</v>
      </c>
      <c r="O18" s="29">
        <f t="shared" si="4"/>
        <v>0</v>
      </c>
      <c r="P18" s="31">
        <f t="shared" si="4"/>
        <v>0</v>
      </c>
      <c r="Q18" s="29">
        <f t="shared" si="1"/>
        <v>0</v>
      </c>
      <c r="R18" s="21"/>
    </row>
    <row r="19" spans="1:18" ht="27.75" customHeight="1">
      <c r="A19" s="29">
        <v>14</v>
      </c>
      <c r="B19" s="32">
        <f>'ΕΝΤΥΠΟ Δ΄'!B121</f>
        <v>0</v>
      </c>
      <c r="C19" s="32">
        <f>'ΕΝΤΥΠΟ Δ΄'!C121</f>
        <v>0</v>
      </c>
      <c r="D19" s="32">
        <f>'ΕΝΤΥΠΟ Δ΄'!B123</f>
        <v>0</v>
      </c>
      <c r="E19" s="32">
        <f>'ΕΝΤΥΠΟ Δ΄'!C123</f>
        <v>0</v>
      </c>
      <c r="F19" s="32">
        <f>'ΕΝΤΥΠΟ Δ΄'!C124</f>
        <v>0</v>
      </c>
      <c r="G19" s="32">
        <f>'ΕΝΤΥΠΟ Δ΄'!D121</f>
        <v>0</v>
      </c>
      <c r="H19" s="29">
        <f>'ΕΝΤΥΠΟ Δ΄'!C126</f>
        <v>0</v>
      </c>
      <c r="I19" s="29">
        <f t="shared" si="2"/>
        <v>0</v>
      </c>
      <c r="J19" s="29">
        <f>'ΕΝΤΥΠΟ Δ΄'!C125</f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31">
        <f t="shared" si="4"/>
        <v>0</v>
      </c>
      <c r="O19" s="29">
        <f t="shared" si="4"/>
        <v>0</v>
      </c>
      <c r="P19" s="31">
        <f t="shared" si="4"/>
        <v>0</v>
      </c>
      <c r="Q19" s="29">
        <f t="shared" si="1"/>
        <v>0</v>
      </c>
      <c r="R19" s="21"/>
    </row>
    <row r="20" spans="1:18" ht="27.75" customHeight="1">
      <c r="A20" s="29">
        <v>15</v>
      </c>
      <c r="B20" s="32">
        <f>'ΕΝΤΥΠΟ Δ΄'!B130</f>
        <v>0</v>
      </c>
      <c r="C20" s="29">
        <f>'ΕΝΤΥΠΟ Δ΄'!C130</f>
        <v>0</v>
      </c>
      <c r="D20" s="29">
        <f>'ΕΝΤΥΠΟ Δ΄'!B132</f>
        <v>0</v>
      </c>
      <c r="E20" s="29">
        <f>'ΕΝΤΥΠΟ Δ΄'!C132</f>
        <v>0</v>
      </c>
      <c r="F20" s="29">
        <f>'ΕΝΤΥΠΟ Δ΄'!C133</f>
        <v>0</v>
      </c>
      <c r="G20" s="32">
        <f>'ΕΝΤΥΠΟ Δ΄'!D130</f>
        <v>0</v>
      </c>
      <c r="H20" s="29">
        <f>'ΕΝΤΥΠΟ Δ΄'!C135</f>
        <v>0</v>
      </c>
      <c r="I20" s="29">
        <f t="shared" si="2"/>
        <v>0</v>
      </c>
      <c r="J20" s="29">
        <f>'ΕΝΤΥΠΟ Δ΄'!C134</f>
        <v>0</v>
      </c>
      <c r="K20" s="29">
        <f t="shared" si="4"/>
        <v>0</v>
      </c>
      <c r="L20" s="29">
        <f t="shared" si="4"/>
        <v>0</v>
      </c>
      <c r="M20" s="29">
        <f t="shared" si="4"/>
        <v>0</v>
      </c>
      <c r="N20" s="31">
        <f t="shared" si="4"/>
        <v>0</v>
      </c>
      <c r="O20" s="29">
        <f t="shared" si="4"/>
        <v>0</v>
      </c>
      <c r="P20" s="31">
        <f t="shared" si="4"/>
        <v>0</v>
      </c>
      <c r="Q20" s="29">
        <f t="shared" si="1"/>
        <v>0</v>
      </c>
      <c r="R20" s="21"/>
    </row>
    <row r="21" spans="1:18" ht="27.75" customHeight="1">
      <c r="A21" s="29">
        <v>16</v>
      </c>
      <c r="B21" s="29">
        <f>'ΕΝΤΥΠΟ Δ΄'!B139</f>
        <v>0</v>
      </c>
      <c r="C21" s="29">
        <f>'ΕΝΤΥΠΟ Δ΄'!C139</f>
        <v>0</v>
      </c>
      <c r="D21" s="29">
        <f>'ΕΝΤΥΠΟ Δ΄'!B141</f>
        <v>0</v>
      </c>
      <c r="E21" s="29">
        <f>'ΕΝΤΥΠΟ Δ΄'!C141</f>
        <v>0</v>
      </c>
      <c r="F21" s="29">
        <f>'ΕΝΤΥΠΟ Δ΄'!C142</f>
        <v>0</v>
      </c>
      <c r="G21" s="29">
        <f>'ΕΝΤΥΠΟ Δ΄'!D139</f>
        <v>0</v>
      </c>
      <c r="H21" s="29">
        <f>'ΕΝΤΥΠΟ Δ΄'!C144</f>
        <v>0</v>
      </c>
      <c r="I21" s="29">
        <f t="shared" si="2"/>
        <v>0</v>
      </c>
      <c r="J21" s="29">
        <f>'ΕΝΤΥΠΟ Δ΄'!C143</f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31">
        <f t="shared" si="4"/>
        <v>0</v>
      </c>
      <c r="O21" s="29">
        <f t="shared" si="4"/>
        <v>0</v>
      </c>
      <c r="P21" s="31">
        <f t="shared" si="4"/>
        <v>0</v>
      </c>
      <c r="Q21" s="29">
        <f t="shared" si="1"/>
        <v>0</v>
      </c>
      <c r="R21" s="21"/>
    </row>
    <row r="22" spans="1:18" ht="27.75" customHeight="1">
      <c r="A22" s="29">
        <v>17</v>
      </c>
      <c r="B22" s="32">
        <f>'ΕΝΤΥΠΟ Δ΄'!B148</f>
        <v>0</v>
      </c>
      <c r="C22" s="29">
        <f>'ΕΝΤΥΠΟ Δ΄'!C148</f>
        <v>0</v>
      </c>
      <c r="D22" s="29">
        <f>'ΕΝΤΥΠΟ Δ΄'!B150</f>
        <v>0</v>
      </c>
      <c r="E22" s="29">
        <f>'ΕΝΤΥΠΟ Δ΄'!C150</f>
        <v>0</v>
      </c>
      <c r="F22" s="29">
        <f>'ΕΝΤΥΠΟ Δ΄'!C151</f>
        <v>0</v>
      </c>
      <c r="G22" s="32">
        <f>'ΕΝΤΥΠΟ Δ΄'!D148</f>
        <v>0</v>
      </c>
      <c r="H22" s="29">
        <f>'ΕΝΤΥΠΟ Δ΄'!C153</f>
        <v>0</v>
      </c>
      <c r="I22" s="29">
        <f t="shared" si="2"/>
        <v>0</v>
      </c>
      <c r="J22" s="29">
        <f>'ΕΝΤΥΠΟ Δ΄'!C152</f>
        <v>0</v>
      </c>
      <c r="K22" s="29">
        <f t="shared" si="4"/>
        <v>0</v>
      </c>
      <c r="L22" s="29">
        <f t="shared" si="4"/>
        <v>0</v>
      </c>
      <c r="M22" s="29">
        <f t="shared" si="4"/>
        <v>0</v>
      </c>
      <c r="N22" s="31">
        <f t="shared" si="4"/>
        <v>0</v>
      </c>
      <c r="O22" s="29">
        <f t="shared" si="4"/>
        <v>0</v>
      </c>
      <c r="P22" s="31">
        <f t="shared" si="4"/>
        <v>0</v>
      </c>
      <c r="Q22" s="29">
        <f t="shared" si="1"/>
        <v>0</v>
      </c>
      <c r="R22" s="21"/>
    </row>
    <row r="23" spans="1:18" ht="27.75" customHeight="1">
      <c r="A23" s="29">
        <v>18</v>
      </c>
      <c r="B23" s="32">
        <f>'ΕΝΤΥΠΟ Δ΄'!B157</f>
        <v>0</v>
      </c>
      <c r="C23" s="29">
        <f>'ΕΝΤΥΠΟ Δ΄'!C157</f>
        <v>0</v>
      </c>
      <c r="D23" s="29">
        <f>'ΕΝΤΥΠΟ Δ΄'!B159</f>
        <v>0</v>
      </c>
      <c r="E23" s="29">
        <f>'ΕΝΤΥΠΟ Δ΄'!C159</f>
        <v>0</v>
      </c>
      <c r="F23" s="29">
        <f>'ΕΝΤΥΠΟ Δ΄'!C160</f>
        <v>0</v>
      </c>
      <c r="G23" s="32">
        <f>'ΕΝΤΥΠΟ Δ΄'!D157</f>
        <v>0</v>
      </c>
      <c r="H23" s="29">
        <f>'ΕΝΤΥΠΟ Δ΄'!C162</f>
        <v>0</v>
      </c>
      <c r="I23" s="29">
        <f t="shared" si="2"/>
        <v>0</v>
      </c>
      <c r="J23" s="29">
        <f>'ΕΝΤΥΠΟ Δ΄'!C161</f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31">
        <f t="shared" si="4"/>
        <v>0</v>
      </c>
      <c r="O23" s="29">
        <f t="shared" si="4"/>
        <v>0</v>
      </c>
      <c r="P23" s="31">
        <f t="shared" si="4"/>
        <v>0</v>
      </c>
      <c r="Q23" s="29">
        <f t="shared" si="1"/>
        <v>0</v>
      </c>
      <c r="R23" s="21"/>
    </row>
    <row r="24" spans="1:18" ht="27.75" customHeight="1">
      <c r="A24" s="29">
        <v>19</v>
      </c>
      <c r="B24" s="32">
        <f>'ΕΝΤΥΠΟ Δ΄'!B166</f>
        <v>0</v>
      </c>
      <c r="C24" s="29">
        <f>'ΕΝΤΥΠΟ Δ΄'!C166</f>
        <v>0</v>
      </c>
      <c r="D24" s="29">
        <f>'ΕΝΤΥΠΟ Δ΄'!B168</f>
        <v>0</v>
      </c>
      <c r="E24" s="29">
        <f>'ΕΝΤΥΠΟ Δ΄'!C168</f>
        <v>0</v>
      </c>
      <c r="F24" s="29">
        <f>'ΕΝΤΥΠΟ Δ΄'!C169</f>
        <v>0</v>
      </c>
      <c r="G24" s="32">
        <f>'ΕΝΤΥΠΟ Δ΄'!D166</f>
        <v>0</v>
      </c>
      <c r="H24" s="29">
        <f>'ΕΝΤΥΠΟ Δ΄'!C171</f>
        <v>0</v>
      </c>
      <c r="I24" s="29">
        <f t="shared" si="2"/>
        <v>0</v>
      </c>
      <c r="J24" s="29">
        <f>'ΕΝΤΥΠΟ Δ΄'!C170</f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1">
        <f t="shared" si="4"/>
        <v>0</v>
      </c>
      <c r="O24" s="29">
        <f t="shared" si="4"/>
        <v>0</v>
      </c>
      <c r="P24" s="31">
        <f t="shared" si="4"/>
        <v>0</v>
      </c>
      <c r="Q24" s="29">
        <f t="shared" si="1"/>
        <v>0</v>
      </c>
      <c r="R24" s="21"/>
    </row>
    <row r="25" spans="1:18" ht="27.75" customHeight="1">
      <c r="A25" s="29">
        <v>20</v>
      </c>
      <c r="B25" s="32">
        <f>'ΕΝΤΥΠΟ Δ΄'!B175</f>
        <v>0</v>
      </c>
      <c r="C25" s="29">
        <f>'ΕΝΤΥΠΟ Δ΄'!C175</f>
        <v>0</v>
      </c>
      <c r="D25" s="29">
        <f>'ΕΝΤΥΠΟ Δ΄'!B177</f>
        <v>0</v>
      </c>
      <c r="E25" s="29">
        <f>'ΕΝΤΥΠΟ Δ΄'!C177</f>
        <v>0</v>
      </c>
      <c r="F25" s="29">
        <f>'ΕΝΤΥΠΟ Δ΄'!C178</f>
        <v>0</v>
      </c>
      <c r="G25" s="32">
        <f>'ΕΝΤΥΠΟ Δ΄'!D175</f>
        <v>0</v>
      </c>
      <c r="H25" s="29">
        <f>'ΕΝΤΥΠΟ Δ΄'!C180</f>
        <v>0</v>
      </c>
      <c r="I25" s="29">
        <f t="shared" si="2"/>
        <v>0</v>
      </c>
      <c r="J25" s="29">
        <f>'ΕΝΤΥΠΟ Δ΄'!C179</f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31">
        <f t="shared" si="4"/>
        <v>0</v>
      </c>
      <c r="O25" s="29">
        <f t="shared" si="4"/>
        <v>0</v>
      </c>
      <c r="P25" s="31">
        <f t="shared" si="4"/>
        <v>0</v>
      </c>
      <c r="Q25" s="29">
        <f t="shared" si="1"/>
        <v>0</v>
      </c>
      <c r="R25" s="21"/>
    </row>
    <row r="26" spans="1:18" ht="27.75" customHeight="1">
      <c r="A26" s="29">
        <v>21</v>
      </c>
      <c r="B26" s="32">
        <f>'ΕΝΤΥΠΟ Δ΄'!B184</f>
        <v>0</v>
      </c>
      <c r="C26" s="29">
        <f>'ΕΝΤΥΠΟ Δ΄'!C184</f>
        <v>0</v>
      </c>
      <c r="D26" s="29">
        <f>'ΕΝΤΥΠΟ Δ΄'!B186</f>
        <v>0</v>
      </c>
      <c r="E26" s="29">
        <f>'ΕΝΤΥΠΟ Δ΄'!C186</f>
        <v>0</v>
      </c>
      <c r="F26" s="29">
        <f>'ΕΝΤΥΠΟ Δ΄'!C187</f>
        <v>0</v>
      </c>
      <c r="G26" s="32">
        <f>'ΕΝΤΥΠΟ Δ΄'!D184</f>
        <v>0</v>
      </c>
      <c r="H26" s="29">
        <f>'ΕΝΤΥΠΟ Δ΄'!C189</f>
        <v>0</v>
      </c>
      <c r="I26" s="29">
        <f t="shared" si="2"/>
        <v>0</v>
      </c>
      <c r="J26" s="29">
        <f>'ΕΝΤΥΠΟ Δ΄'!C188</f>
        <v>0</v>
      </c>
      <c r="K26" s="29">
        <f t="shared" ref="K26:P40" si="5">K25</f>
        <v>0</v>
      </c>
      <c r="L26" s="29">
        <f t="shared" si="5"/>
        <v>0</v>
      </c>
      <c r="M26" s="29">
        <f t="shared" si="5"/>
        <v>0</v>
      </c>
      <c r="N26" s="31">
        <f t="shared" si="5"/>
        <v>0</v>
      </c>
      <c r="O26" s="29">
        <f t="shared" si="5"/>
        <v>0</v>
      </c>
      <c r="P26" s="31">
        <f t="shared" si="5"/>
        <v>0</v>
      </c>
      <c r="Q26" s="29">
        <f t="shared" si="1"/>
        <v>0</v>
      </c>
      <c r="R26" s="21"/>
    </row>
    <row r="27" spans="1:18" ht="27.75" customHeight="1">
      <c r="A27" s="29">
        <v>22</v>
      </c>
      <c r="B27" s="32">
        <f>'ΕΝΤΥΠΟ Δ΄'!B193</f>
        <v>0</v>
      </c>
      <c r="C27" s="29">
        <f>'ΕΝΤΥΠΟ Δ΄'!C193</f>
        <v>0</v>
      </c>
      <c r="D27" s="29">
        <f>'ΕΝΤΥΠΟ Δ΄'!B195</f>
        <v>0</v>
      </c>
      <c r="E27" s="29">
        <f>'ΕΝΤΥΠΟ Δ΄'!C195</f>
        <v>0</v>
      </c>
      <c r="F27" s="29">
        <f>'ΕΝΤΥΠΟ Δ΄'!C196</f>
        <v>0</v>
      </c>
      <c r="G27" s="32">
        <f>'ΕΝΤΥΠΟ Δ΄'!D193</f>
        <v>0</v>
      </c>
      <c r="H27" s="29">
        <f>'ΕΝΤΥΠΟ Δ΄'!C198</f>
        <v>0</v>
      </c>
      <c r="I27" s="29">
        <f t="shared" si="2"/>
        <v>0</v>
      </c>
      <c r="J27" s="29">
        <f>'ΕΝΤΥΠΟ Δ΄'!C197</f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31">
        <f t="shared" si="5"/>
        <v>0</v>
      </c>
      <c r="O27" s="29">
        <f t="shared" si="5"/>
        <v>0</v>
      </c>
      <c r="P27" s="31">
        <f t="shared" si="5"/>
        <v>0</v>
      </c>
      <c r="Q27" s="29">
        <f t="shared" si="1"/>
        <v>0</v>
      </c>
      <c r="R27" s="21"/>
    </row>
    <row r="28" spans="1:18" ht="27.75" customHeight="1">
      <c r="A28" s="29">
        <v>23</v>
      </c>
      <c r="B28" s="32">
        <f>'ΕΝΤΥΠΟ Δ΄'!B202</f>
        <v>0</v>
      </c>
      <c r="C28" s="29">
        <f>'ΕΝΤΥΠΟ Δ΄'!C202</f>
        <v>0</v>
      </c>
      <c r="D28" s="29">
        <f>'ΕΝΤΥΠΟ Δ΄'!B204</f>
        <v>0</v>
      </c>
      <c r="E28" s="29">
        <f>'ΕΝΤΥΠΟ Δ΄'!C204</f>
        <v>0</v>
      </c>
      <c r="F28" s="29">
        <f>'ΕΝΤΥΠΟ Δ΄'!C205</f>
        <v>0</v>
      </c>
      <c r="G28" s="32">
        <f>'ΕΝΤΥΠΟ Δ΄'!D202</f>
        <v>0</v>
      </c>
      <c r="H28" s="29">
        <f>'ΕΝΤΥΠΟ Δ΄'!C207</f>
        <v>0</v>
      </c>
      <c r="I28" s="29">
        <f t="shared" si="2"/>
        <v>0</v>
      </c>
      <c r="J28" s="29">
        <f>'ΕΝΤΥΠΟ Δ΄'!C206</f>
        <v>0</v>
      </c>
      <c r="K28" s="29">
        <f t="shared" si="5"/>
        <v>0</v>
      </c>
      <c r="L28" s="29">
        <f t="shared" si="5"/>
        <v>0</v>
      </c>
      <c r="M28" s="29">
        <f t="shared" si="5"/>
        <v>0</v>
      </c>
      <c r="N28" s="31">
        <f t="shared" si="5"/>
        <v>0</v>
      </c>
      <c r="O28" s="29">
        <f t="shared" si="5"/>
        <v>0</v>
      </c>
      <c r="P28" s="31">
        <f t="shared" si="5"/>
        <v>0</v>
      </c>
      <c r="Q28" s="29">
        <f t="shared" si="1"/>
        <v>0</v>
      </c>
      <c r="R28" s="21"/>
    </row>
    <row r="29" spans="1:18" ht="27.75" customHeight="1">
      <c r="A29" s="29">
        <v>24</v>
      </c>
      <c r="B29" s="32">
        <f>'ΕΝΤΥΠΟ Δ΄'!B211</f>
        <v>0</v>
      </c>
      <c r="C29" s="29">
        <f>'ΕΝΤΥΠΟ Δ΄'!C211</f>
        <v>0</v>
      </c>
      <c r="D29" s="29">
        <f>'ΕΝΤΥΠΟ Δ΄'!B213</f>
        <v>0</v>
      </c>
      <c r="E29" s="29">
        <f>'ΕΝΤΥΠΟ Δ΄'!C213</f>
        <v>0</v>
      </c>
      <c r="F29" s="29">
        <f>'ΕΝΤΥΠΟ Δ΄'!C214</f>
        <v>0</v>
      </c>
      <c r="G29" s="32">
        <f>'ΕΝΤΥΠΟ Δ΄'!D211</f>
        <v>0</v>
      </c>
      <c r="H29" s="29">
        <f>'ΕΝΤΥΠΟ Δ΄'!C216</f>
        <v>0</v>
      </c>
      <c r="I29" s="29">
        <f t="shared" si="2"/>
        <v>0</v>
      </c>
      <c r="J29" s="29">
        <f>'ΕΝΤΥΠΟ Δ΄'!C215</f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31">
        <f t="shared" si="5"/>
        <v>0</v>
      </c>
      <c r="O29" s="29">
        <f t="shared" si="5"/>
        <v>0</v>
      </c>
      <c r="P29" s="31">
        <f t="shared" si="5"/>
        <v>0</v>
      </c>
      <c r="Q29" s="29">
        <f t="shared" si="1"/>
        <v>0</v>
      </c>
      <c r="R29" s="21"/>
    </row>
    <row r="30" spans="1:18" ht="27.75" customHeight="1">
      <c r="A30" s="29">
        <v>25</v>
      </c>
      <c r="B30" s="32">
        <f>'ΕΝΤΥΠΟ Δ΄'!B220</f>
        <v>0</v>
      </c>
      <c r="C30" s="29">
        <f>'ΕΝΤΥΠΟ Δ΄'!C220</f>
        <v>0</v>
      </c>
      <c r="D30" s="29">
        <f>'ΕΝΤΥΠΟ Δ΄'!B222</f>
        <v>0</v>
      </c>
      <c r="E30" s="29">
        <f>'ΕΝΤΥΠΟ Δ΄'!C222</f>
        <v>0</v>
      </c>
      <c r="F30" s="29">
        <f>'ΕΝΤΥΠΟ Δ΄'!C223</f>
        <v>0</v>
      </c>
      <c r="G30" s="32">
        <f>'ΕΝΤΥΠΟ Δ΄'!D220</f>
        <v>0</v>
      </c>
      <c r="H30" s="29">
        <f>'ΕΝΤΥΠΟ Δ΄'!C225</f>
        <v>0</v>
      </c>
      <c r="I30" s="29">
        <f t="shared" si="2"/>
        <v>0</v>
      </c>
      <c r="J30" s="29">
        <f>'ΕΝΤΥΠΟ Δ΄'!C224</f>
        <v>0</v>
      </c>
      <c r="K30" s="29">
        <f t="shared" si="5"/>
        <v>0</v>
      </c>
      <c r="L30" s="29">
        <f t="shared" si="5"/>
        <v>0</v>
      </c>
      <c r="M30" s="29">
        <f t="shared" si="5"/>
        <v>0</v>
      </c>
      <c r="N30" s="31">
        <f t="shared" si="5"/>
        <v>0</v>
      </c>
      <c r="O30" s="29">
        <f t="shared" si="5"/>
        <v>0</v>
      </c>
      <c r="P30" s="31">
        <f t="shared" si="5"/>
        <v>0</v>
      </c>
      <c r="Q30" s="29">
        <f t="shared" si="1"/>
        <v>0</v>
      </c>
      <c r="R30" s="21"/>
    </row>
    <row r="31" spans="1:18" ht="27.75" customHeight="1">
      <c r="A31" s="29">
        <v>26</v>
      </c>
      <c r="B31" s="32">
        <f>'ΕΝΤΥΠΟ Δ΄'!B229</f>
        <v>0</v>
      </c>
      <c r="C31" s="29">
        <f>'ΕΝΤΥΠΟ Δ΄'!C229</f>
        <v>0</v>
      </c>
      <c r="D31" s="29">
        <f>'ΕΝΤΥΠΟ Δ΄'!B231</f>
        <v>0</v>
      </c>
      <c r="E31" s="29">
        <f>'ΕΝΤΥΠΟ Δ΄'!C231</f>
        <v>0</v>
      </c>
      <c r="F31" s="29">
        <f>'ΕΝΤΥΠΟ Δ΄'!C232</f>
        <v>0</v>
      </c>
      <c r="G31" s="32">
        <f>'ΕΝΤΥΠΟ Δ΄'!D229</f>
        <v>0</v>
      </c>
      <c r="H31" s="29">
        <f>'ΕΝΤΥΠΟ Δ΄'!C234</f>
        <v>0</v>
      </c>
      <c r="I31" s="29">
        <f t="shared" si="2"/>
        <v>0</v>
      </c>
      <c r="J31" s="29">
        <f>'ΕΝΤΥΠΟ Δ΄'!C233</f>
        <v>0</v>
      </c>
      <c r="K31" s="29">
        <f t="shared" si="5"/>
        <v>0</v>
      </c>
      <c r="L31" s="29">
        <f t="shared" si="5"/>
        <v>0</v>
      </c>
      <c r="M31" s="29">
        <f t="shared" si="5"/>
        <v>0</v>
      </c>
      <c r="N31" s="31">
        <f t="shared" si="5"/>
        <v>0</v>
      </c>
      <c r="O31" s="29">
        <f t="shared" si="5"/>
        <v>0</v>
      </c>
      <c r="P31" s="31">
        <f t="shared" si="5"/>
        <v>0</v>
      </c>
      <c r="Q31" s="29">
        <f t="shared" si="1"/>
        <v>0</v>
      </c>
      <c r="R31" s="21"/>
    </row>
    <row r="32" spans="1:18" ht="27.75" customHeight="1">
      <c r="A32" s="29">
        <v>27</v>
      </c>
      <c r="B32" s="32">
        <f>'ΕΝΤΥΠΟ Δ΄'!B238</f>
        <v>0</v>
      </c>
      <c r="C32" s="29">
        <f>'ΕΝΤΥΠΟ Δ΄'!C238</f>
        <v>0</v>
      </c>
      <c r="D32" s="29">
        <f>'ΕΝΤΥΠΟ Δ΄'!B240</f>
        <v>0</v>
      </c>
      <c r="E32" s="29">
        <f>'ΕΝΤΥΠΟ Δ΄'!C240</f>
        <v>0</v>
      </c>
      <c r="F32" s="29">
        <f>'ΕΝΤΥΠΟ Δ΄'!C241</f>
        <v>0</v>
      </c>
      <c r="G32" s="32">
        <f>'ΕΝΤΥΠΟ Δ΄'!D238</f>
        <v>0</v>
      </c>
      <c r="H32" s="29">
        <f>'ΕΝΤΥΠΟ Δ΄'!C243</f>
        <v>0</v>
      </c>
      <c r="I32" s="29">
        <f t="shared" si="2"/>
        <v>0</v>
      </c>
      <c r="J32" s="29">
        <f>'ΕΝΤΥΠΟ Δ΄'!C242</f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31">
        <f t="shared" si="5"/>
        <v>0</v>
      </c>
      <c r="O32" s="29">
        <f t="shared" si="5"/>
        <v>0</v>
      </c>
      <c r="P32" s="31">
        <f t="shared" si="5"/>
        <v>0</v>
      </c>
      <c r="Q32" s="29">
        <f t="shared" si="1"/>
        <v>0</v>
      </c>
      <c r="R32" s="21"/>
    </row>
    <row r="33" spans="1:18" ht="27.75" customHeight="1">
      <c r="A33" s="29">
        <v>28</v>
      </c>
      <c r="B33" s="32">
        <f>'ΕΝΤΥΠΟ Δ΄'!B247</f>
        <v>0</v>
      </c>
      <c r="C33" s="29">
        <f>'ΕΝΤΥΠΟ Δ΄'!C247</f>
        <v>0</v>
      </c>
      <c r="D33" s="29">
        <f>'ΕΝΤΥΠΟ Δ΄'!B249</f>
        <v>0</v>
      </c>
      <c r="E33" s="29">
        <f>'ΕΝΤΥΠΟ Δ΄'!C249</f>
        <v>0</v>
      </c>
      <c r="F33" s="29">
        <f>'ΕΝΤΥΠΟ Δ΄'!C250</f>
        <v>0</v>
      </c>
      <c r="G33" s="32">
        <f>'ΕΝΤΥΠΟ Δ΄'!D247</f>
        <v>0</v>
      </c>
      <c r="H33" s="29">
        <f>'ΕΝΤΥΠΟ Δ΄'!C252</f>
        <v>0</v>
      </c>
      <c r="I33" s="29">
        <f t="shared" si="2"/>
        <v>0</v>
      </c>
      <c r="J33" s="29">
        <f>'ΕΝΤΥΠΟ Δ΄'!C251</f>
        <v>0</v>
      </c>
      <c r="K33" s="29">
        <f t="shared" si="5"/>
        <v>0</v>
      </c>
      <c r="L33" s="29">
        <f t="shared" si="5"/>
        <v>0</v>
      </c>
      <c r="M33" s="29">
        <f t="shared" si="5"/>
        <v>0</v>
      </c>
      <c r="N33" s="31">
        <f t="shared" si="5"/>
        <v>0</v>
      </c>
      <c r="O33" s="29">
        <f t="shared" si="5"/>
        <v>0</v>
      </c>
      <c r="P33" s="31">
        <f t="shared" si="5"/>
        <v>0</v>
      </c>
      <c r="Q33" s="29">
        <f t="shared" si="1"/>
        <v>0</v>
      </c>
      <c r="R33" s="21"/>
    </row>
    <row r="34" spans="1:18" ht="27.75" customHeight="1">
      <c r="A34" s="29">
        <v>29</v>
      </c>
      <c r="B34" s="32">
        <f xml:space="preserve"> 'ΕΝΤΥΠΟ Δ΄'!B256</f>
        <v>0</v>
      </c>
      <c r="C34" s="29">
        <f>'ΕΝΤΥΠΟ Δ΄'!C256</f>
        <v>0</v>
      </c>
      <c r="D34" s="29">
        <f>'ΕΝΤΥΠΟ Δ΄'!B258</f>
        <v>0</v>
      </c>
      <c r="E34" s="29">
        <f>'ΕΝΤΥΠΟ Δ΄'!C258</f>
        <v>0</v>
      </c>
      <c r="F34" s="29">
        <f>'ΕΝΤΥΠΟ Δ΄'!C259</f>
        <v>0</v>
      </c>
      <c r="G34" s="32">
        <f xml:space="preserve"> 'ΕΝΤΥΠΟ Δ΄'!D256</f>
        <v>0</v>
      </c>
      <c r="H34" s="29">
        <f>'ΕΝΤΥΠΟ Δ΄'!C261</f>
        <v>0</v>
      </c>
      <c r="I34" s="29">
        <f t="shared" si="2"/>
        <v>0</v>
      </c>
      <c r="J34" s="29">
        <f>'ΕΝΤΥΠΟ Δ΄'!C260</f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31">
        <f t="shared" si="5"/>
        <v>0</v>
      </c>
      <c r="O34" s="29">
        <f t="shared" si="5"/>
        <v>0</v>
      </c>
      <c r="P34" s="31">
        <f t="shared" si="5"/>
        <v>0</v>
      </c>
      <c r="Q34" s="29">
        <f t="shared" si="1"/>
        <v>0</v>
      </c>
      <c r="R34" s="21"/>
    </row>
    <row r="35" spans="1:18" ht="27.75" customHeight="1">
      <c r="A35" s="29">
        <v>30</v>
      </c>
      <c r="B35" s="32">
        <f>'ΕΝΤΥΠΟ Δ΄'!B265</f>
        <v>0</v>
      </c>
      <c r="C35" s="29">
        <f>'ΕΝΤΥΠΟ Δ΄'!C265</f>
        <v>0</v>
      </c>
      <c r="D35" s="29">
        <f>'ΕΝΤΥΠΟ Δ΄'!B267</f>
        <v>0</v>
      </c>
      <c r="E35" s="29">
        <f>'ΕΝΤΥΠΟ Δ΄'!C267</f>
        <v>0</v>
      </c>
      <c r="F35" s="29">
        <f>'ΕΝΤΥΠΟ Δ΄'!C268</f>
        <v>0</v>
      </c>
      <c r="G35" s="32">
        <f>'ΕΝΤΥΠΟ Δ΄'!D265</f>
        <v>0</v>
      </c>
      <c r="H35" s="29">
        <f>'ΕΝΤΥΠΟ Δ΄'!C270</f>
        <v>0</v>
      </c>
      <c r="I35" s="29">
        <f t="shared" si="2"/>
        <v>0</v>
      </c>
      <c r="J35" s="29">
        <f>'ΕΝΤΥΠΟ Δ΄'!C269</f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31">
        <f t="shared" si="5"/>
        <v>0</v>
      </c>
      <c r="O35" s="29">
        <f t="shared" si="5"/>
        <v>0</v>
      </c>
      <c r="P35" s="31">
        <f t="shared" si="5"/>
        <v>0</v>
      </c>
      <c r="Q35" s="29">
        <f t="shared" si="1"/>
        <v>0</v>
      </c>
      <c r="R35" s="21"/>
    </row>
    <row r="36" spans="1:18" ht="27.75" customHeight="1">
      <c r="A36" s="29">
        <v>31</v>
      </c>
      <c r="B36" s="32">
        <f>'ΕΝΤΥΠΟ Δ΄'!B274</f>
        <v>0</v>
      </c>
      <c r="C36" s="29">
        <f>'ΕΝΤΥΠΟ Δ΄'!C274</f>
        <v>0</v>
      </c>
      <c r="D36" s="29">
        <f>'ΕΝΤΥΠΟ Δ΄'!B276</f>
        <v>0</v>
      </c>
      <c r="E36" s="29">
        <f>'ΕΝΤΥΠΟ Δ΄'!C276</f>
        <v>0</v>
      </c>
      <c r="F36" s="29">
        <f>'ΕΝΤΥΠΟ Δ΄'!C277</f>
        <v>0</v>
      </c>
      <c r="G36" s="32">
        <f>'ΕΝΤΥΠΟ Δ΄'!D274</f>
        <v>0</v>
      </c>
      <c r="H36" s="29">
        <f>'ΕΝΤΥΠΟ Δ΄'!C279</f>
        <v>0</v>
      </c>
      <c r="I36" s="29">
        <f t="shared" si="2"/>
        <v>0</v>
      </c>
      <c r="J36" s="29">
        <f>'ΕΝΤΥΠΟ Δ΄'!C278</f>
        <v>0</v>
      </c>
      <c r="K36" s="29">
        <f t="shared" si="5"/>
        <v>0</v>
      </c>
      <c r="L36" s="29">
        <f t="shared" si="5"/>
        <v>0</v>
      </c>
      <c r="M36" s="29">
        <f t="shared" si="5"/>
        <v>0</v>
      </c>
      <c r="N36" s="31">
        <f t="shared" si="5"/>
        <v>0</v>
      </c>
      <c r="O36" s="29">
        <f t="shared" si="5"/>
        <v>0</v>
      </c>
      <c r="P36" s="31">
        <f t="shared" si="5"/>
        <v>0</v>
      </c>
      <c r="Q36" s="29">
        <f t="shared" si="1"/>
        <v>0</v>
      </c>
      <c r="R36" s="21"/>
    </row>
    <row r="37" spans="1:18" ht="27.75" customHeight="1">
      <c r="A37" s="29">
        <v>32</v>
      </c>
      <c r="B37" s="32">
        <f>'ΕΝΤΥΠΟ Δ΄'!B283</f>
        <v>0</v>
      </c>
      <c r="C37" s="29">
        <f>'ΕΝΤΥΠΟ Δ΄'!C283</f>
        <v>0</v>
      </c>
      <c r="D37" s="29">
        <f>'ΕΝΤΥΠΟ Δ΄'!B285</f>
        <v>0</v>
      </c>
      <c r="E37" s="29">
        <f>'ΕΝΤΥΠΟ Δ΄'!C285</f>
        <v>0</v>
      </c>
      <c r="F37" s="29">
        <f>'ΕΝΤΥΠΟ Δ΄'!C286</f>
        <v>0</v>
      </c>
      <c r="G37" s="32">
        <f>'ΕΝΤΥΠΟ Δ΄'!D283</f>
        <v>0</v>
      </c>
      <c r="H37" s="29">
        <f>'ΕΝΤΥΠΟ Δ΄'!C288</f>
        <v>0</v>
      </c>
      <c r="I37" s="29">
        <f t="shared" si="2"/>
        <v>0</v>
      </c>
      <c r="J37" s="29">
        <f>'ΕΝΤΥΠΟ Δ΄'!C287</f>
        <v>0</v>
      </c>
      <c r="K37" s="29">
        <f t="shared" si="5"/>
        <v>0</v>
      </c>
      <c r="L37" s="29">
        <f t="shared" si="5"/>
        <v>0</v>
      </c>
      <c r="M37" s="29">
        <f t="shared" si="5"/>
        <v>0</v>
      </c>
      <c r="N37" s="31">
        <f t="shared" si="5"/>
        <v>0</v>
      </c>
      <c r="O37" s="29">
        <f t="shared" si="5"/>
        <v>0</v>
      </c>
      <c r="P37" s="31">
        <f t="shared" si="5"/>
        <v>0</v>
      </c>
      <c r="Q37" s="29">
        <f t="shared" si="1"/>
        <v>0</v>
      </c>
      <c r="R37" s="21"/>
    </row>
    <row r="38" spans="1:18" ht="27.75" customHeight="1">
      <c r="A38" s="29">
        <v>33</v>
      </c>
      <c r="B38" s="32">
        <f>'ΕΝΤΥΠΟ Δ΄'!B292</f>
        <v>0</v>
      </c>
      <c r="C38" s="29">
        <f>'ΕΝΤΥΠΟ Δ΄'!C292</f>
        <v>0</v>
      </c>
      <c r="D38" s="29">
        <f>'ΕΝΤΥΠΟ Δ΄'!B294</f>
        <v>0</v>
      </c>
      <c r="E38" s="29">
        <f>'ΕΝΤΥΠΟ Δ΄'!C294</f>
        <v>0</v>
      </c>
      <c r="F38" s="29">
        <f>'ΕΝΤΥΠΟ Δ΄'!C295</f>
        <v>0</v>
      </c>
      <c r="G38" s="32">
        <f>'ΕΝΤΥΠΟ Δ΄'!D292</f>
        <v>0</v>
      </c>
      <c r="H38" s="29">
        <f>'ΕΝΤΥΠΟ Δ΄'!C297</f>
        <v>0</v>
      </c>
      <c r="I38" s="29">
        <f t="shared" si="2"/>
        <v>0</v>
      </c>
      <c r="J38" s="29">
        <f>'ΕΝΤΥΠΟ Δ΄'!C296</f>
        <v>0</v>
      </c>
      <c r="K38" s="29">
        <f t="shared" si="5"/>
        <v>0</v>
      </c>
      <c r="L38" s="29">
        <f t="shared" si="5"/>
        <v>0</v>
      </c>
      <c r="M38" s="29">
        <f t="shared" si="5"/>
        <v>0</v>
      </c>
      <c r="N38" s="31">
        <f t="shared" si="5"/>
        <v>0</v>
      </c>
      <c r="O38" s="29">
        <f t="shared" si="5"/>
        <v>0</v>
      </c>
      <c r="P38" s="31">
        <f t="shared" si="5"/>
        <v>0</v>
      </c>
      <c r="Q38" s="29">
        <f t="shared" si="1"/>
        <v>0</v>
      </c>
      <c r="R38" s="21"/>
    </row>
    <row r="39" spans="1:18" ht="27.75" customHeight="1">
      <c r="A39" s="29">
        <v>34</v>
      </c>
      <c r="B39" s="32">
        <f>'ΕΝΤΥΠΟ Δ΄'!B301</f>
        <v>0</v>
      </c>
      <c r="C39" s="29">
        <f>'ΕΝΤΥΠΟ Δ΄'!C301</f>
        <v>0</v>
      </c>
      <c r="D39" s="29">
        <f>'ΕΝΤΥΠΟ Δ΄'!B303</f>
        <v>0</v>
      </c>
      <c r="E39" s="29">
        <f>'ΕΝΤΥΠΟ Δ΄'!C303</f>
        <v>0</v>
      </c>
      <c r="F39" s="29">
        <f>'ΕΝΤΥΠΟ Δ΄'!C304</f>
        <v>0</v>
      </c>
      <c r="G39" s="32">
        <f>'ΕΝΤΥΠΟ Δ΄'!D301</f>
        <v>0</v>
      </c>
      <c r="H39" s="29">
        <f>'ΕΝΤΥΠΟ Δ΄'!C306</f>
        <v>0</v>
      </c>
      <c r="I39" s="29">
        <f t="shared" si="2"/>
        <v>0</v>
      </c>
      <c r="J39" s="29">
        <f>'ΕΝΤΥΠΟ Δ΄'!C305</f>
        <v>0</v>
      </c>
      <c r="K39" s="29">
        <f t="shared" si="5"/>
        <v>0</v>
      </c>
      <c r="L39" s="29">
        <f t="shared" si="5"/>
        <v>0</v>
      </c>
      <c r="M39" s="29">
        <f t="shared" si="5"/>
        <v>0</v>
      </c>
      <c r="N39" s="31">
        <f t="shared" si="5"/>
        <v>0</v>
      </c>
      <c r="O39" s="29">
        <f t="shared" si="5"/>
        <v>0</v>
      </c>
      <c r="P39" s="31">
        <f t="shared" si="5"/>
        <v>0</v>
      </c>
      <c r="Q39" s="29">
        <f t="shared" si="1"/>
        <v>0</v>
      </c>
      <c r="R39" s="21"/>
    </row>
    <row r="40" spans="1:18" ht="27.75" customHeight="1">
      <c r="A40" s="29">
        <v>35</v>
      </c>
      <c r="B40" s="32">
        <f>'ΕΝΤΥΠΟ Δ΄'!B310</f>
        <v>0</v>
      </c>
      <c r="C40" s="29">
        <f>'ΕΝΤΥΠΟ Δ΄'!C310</f>
        <v>0</v>
      </c>
      <c r="D40" s="29">
        <f>'ΕΝΤΥΠΟ Δ΄'!B312</f>
        <v>0</v>
      </c>
      <c r="E40" s="29">
        <f>'ΕΝΤΥΠΟ Δ΄'!C312</f>
        <v>0</v>
      </c>
      <c r="F40" s="29">
        <f>'ΕΝΤΥΠΟ Δ΄'!C313</f>
        <v>0</v>
      </c>
      <c r="G40" s="32">
        <f>'ΕΝΤΥΠΟ Δ΄'!D310</f>
        <v>0</v>
      </c>
      <c r="H40" s="29">
        <f>'ΕΝΤΥΠΟ Δ΄'!C315</f>
        <v>0</v>
      </c>
      <c r="I40" s="29">
        <f t="shared" si="2"/>
        <v>0</v>
      </c>
      <c r="J40" s="29">
        <f>'ΕΝΤΥΠΟ Δ΄'!C314</f>
        <v>0</v>
      </c>
      <c r="K40" s="29">
        <f t="shared" si="5"/>
        <v>0</v>
      </c>
      <c r="L40" s="29">
        <f t="shared" si="5"/>
        <v>0</v>
      </c>
      <c r="M40" s="29">
        <f t="shared" si="5"/>
        <v>0</v>
      </c>
      <c r="N40" s="31">
        <f t="shared" si="5"/>
        <v>0</v>
      </c>
      <c r="O40" s="29">
        <f t="shared" si="5"/>
        <v>0</v>
      </c>
      <c r="P40" s="31">
        <f t="shared" si="5"/>
        <v>0</v>
      </c>
      <c r="Q40" s="29">
        <f t="shared" si="1"/>
        <v>0</v>
      </c>
      <c r="R40" s="21"/>
    </row>
  </sheetData>
  <mergeCells count="19">
    <mergeCell ref="K4:K5"/>
    <mergeCell ref="L4:L5"/>
    <mergeCell ref="K3:Q3"/>
    <mergeCell ref="A1:Q2"/>
    <mergeCell ref="A3:A5"/>
    <mergeCell ref="B4:B5"/>
    <mergeCell ref="Q4:Q5"/>
    <mergeCell ref="C4:C5"/>
    <mergeCell ref="D4:D5"/>
    <mergeCell ref="E4:E5"/>
    <mergeCell ref="O4:P4"/>
    <mergeCell ref="F3:J3"/>
    <mergeCell ref="G4:G5"/>
    <mergeCell ref="H4:H5"/>
    <mergeCell ref="I4:I5"/>
    <mergeCell ref="J4:J5"/>
    <mergeCell ref="B3:E3"/>
    <mergeCell ref="F4:F5"/>
    <mergeCell ref="M4:N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ΕΝΤΥΠΟ Δ΄</vt:lpstr>
      <vt:lpstr>ΕΝΤΥΠΟ Ε΄</vt:lpstr>
      <vt:lpstr>ΕΝΤΥΠΟ ΣΤ' </vt:lpstr>
      <vt:lpstr>'ΕΝΤΥΠΟ Δ΄'!Print_Area</vt:lpstr>
      <vt:lpstr>'ΕΝΤΥΠΟ Ε΄'!Print_Area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amoirou</cp:lastModifiedBy>
  <cp:lastPrinted>2018-06-25T08:32:27Z</cp:lastPrinted>
  <dcterms:created xsi:type="dcterms:W3CDTF">2014-01-08T15:21:02Z</dcterms:created>
  <dcterms:modified xsi:type="dcterms:W3CDTF">2021-12-21T09:43:52Z</dcterms:modified>
</cp:coreProperties>
</file>